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0" windowWidth="13997" windowHeight="760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<sst xmlns="http://schemas.openxmlformats.org/spreadsheetml/2006/main" count="753" uniqueCount="590">
  <si>
    <t>NOM</t>
  </si>
  <si>
    <t>Prénom</t>
  </si>
  <si>
    <t>CITTONE</t>
  </si>
  <si>
    <t>Fonction</t>
  </si>
  <si>
    <t>Responsable administrative</t>
  </si>
  <si>
    <t>GAUTHIER</t>
  </si>
  <si>
    <t>Composante / service</t>
  </si>
  <si>
    <t>GOUESBIER</t>
  </si>
  <si>
    <t>Infirmière</t>
  </si>
  <si>
    <t>SCHLAEFLI</t>
  </si>
  <si>
    <t>Dominique</t>
  </si>
  <si>
    <t>Mail</t>
  </si>
  <si>
    <t>Directeur adjoint</t>
  </si>
  <si>
    <t>03 68 85 49 32</t>
  </si>
  <si>
    <t>dominique.schlaefli@unistra.fr</t>
  </si>
  <si>
    <t>Aline</t>
  </si>
  <si>
    <t>DERUYVER</t>
  </si>
  <si>
    <t>aline.deruyver@unistra.fr</t>
  </si>
  <si>
    <t>gouesbie@unistra.fr</t>
  </si>
  <si>
    <t>03.68.85.64.47</t>
  </si>
  <si>
    <t>nicole.gauthier@cuej.unistra.fr</t>
  </si>
  <si>
    <t>nadia.cittone@cuej.unistra.fr</t>
  </si>
  <si>
    <t>Faculté de théologie catholique</t>
  </si>
  <si>
    <t>KEITH</t>
  </si>
  <si>
    <t>Pierre</t>
  </si>
  <si>
    <t>Faculté de chimie</t>
  </si>
  <si>
    <t>GROSDEMANGE - BILLIARD</t>
  </si>
  <si>
    <t>Catherine</t>
  </si>
  <si>
    <t>03.68.85.13.49</t>
  </si>
  <si>
    <t>grosdemange@unistra.fr</t>
  </si>
  <si>
    <t>Faculté de géographie et d'aménagement</t>
  </si>
  <si>
    <t>AUZET</t>
  </si>
  <si>
    <t>Anne-Véronique</t>
  </si>
  <si>
    <t>anne-veronique.auzet@unistra.fr</t>
  </si>
  <si>
    <t>03.68.85.09.17</t>
  </si>
  <si>
    <t>Administrative</t>
  </si>
  <si>
    <t>HUBER</t>
  </si>
  <si>
    <t>laure.huber@unistra.fr</t>
  </si>
  <si>
    <t>PAGNANI</t>
  </si>
  <si>
    <t>bpagnani@unistra.fr</t>
  </si>
  <si>
    <t>BARBIER-GAUCHARD</t>
  </si>
  <si>
    <t>Amélie</t>
  </si>
  <si>
    <t>BERST</t>
  </si>
  <si>
    <t>claudine.berst@unistra.fr</t>
  </si>
  <si>
    <t>03.68.85.20.69</t>
  </si>
  <si>
    <t>abarbier@unistra.fr</t>
  </si>
  <si>
    <t>RUSSO-BOUETTE</t>
  </si>
  <si>
    <t>Sophie</t>
  </si>
  <si>
    <t>sophie.bouette@unistra.fr</t>
  </si>
  <si>
    <t>KLEIN</t>
  </si>
  <si>
    <t>Francine</t>
  </si>
  <si>
    <t>Agent de scolarité</t>
  </si>
  <si>
    <t xml:space="preserve">francine.klein@unistra.fr </t>
  </si>
  <si>
    <t>03.68.85.06.32</t>
  </si>
  <si>
    <t>GROSS</t>
  </si>
  <si>
    <t>christiane.gross@unistra.fr</t>
  </si>
  <si>
    <t>MENSCH</t>
  </si>
  <si>
    <t>Matthieu</t>
  </si>
  <si>
    <t>mensch@unistra.fr</t>
  </si>
  <si>
    <t>03.68.85.69.06</t>
  </si>
  <si>
    <t>MAIGRET</t>
  </si>
  <si>
    <t>Clarisse</t>
  </si>
  <si>
    <t>Adjointe administrative et responsable de la scolarité licence</t>
  </si>
  <si>
    <t>03 68 85 6749</t>
  </si>
  <si>
    <t>cmaigret@unistra.fr</t>
  </si>
  <si>
    <t>AMADIO</t>
  </si>
  <si>
    <t>namadio@unistra.fr</t>
  </si>
  <si>
    <t>GARAT</t>
  </si>
  <si>
    <t>Thiphaine</t>
  </si>
  <si>
    <t>ACMO (référent hygiène et sécurité)</t>
  </si>
  <si>
    <t>03.68.85.83.25</t>
  </si>
  <si>
    <t>tiphaine.garat@unistra.fr</t>
  </si>
  <si>
    <t>nathalie.rueff@unistra.fr</t>
  </si>
  <si>
    <t>RUEFF</t>
  </si>
  <si>
    <t>Nathalie</t>
  </si>
  <si>
    <t>03.68.85.17.75</t>
  </si>
  <si>
    <t>BIERSOHN</t>
  </si>
  <si>
    <t>ym.biersohn@unistra.fr</t>
  </si>
  <si>
    <t>Yves-Marie</t>
  </si>
  <si>
    <t>Enseignante</t>
  </si>
  <si>
    <t>MAILLOT</t>
  </si>
  <si>
    <t>MADEC</t>
  </si>
  <si>
    <t>morgan.madec@unistra.fr</t>
  </si>
  <si>
    <t>03.68.85.43.87</t>
  </si>
  <si>
    <t>maillot@unistra.fr</t>
  </si>
  <si>
    <t>STOLL</t>
  </si>
  <si>
    <t>thierry.stolle@unistra.fr</t>
  </si>
  <si>
    <t>IUT Haguenau</t>
  </si>
  <si>
    <t>JUNGER</t>
  </si>
  <si>
    <t>Administratif</t>
  </si>
  <si>
    <t>THORAVAL</t>
  </si>
  <si>
    <t>Enseignant</t>
  </si>
  <si>
    <t>jeanyves.junger@unistra.fr</t>
  </si>
  <si>
    <t>laurent.thoraval@unistra.fr</t>
  </si>
  <si>
    <t>KELLER</t>
  </si>
  <si>
    <t>Elisabeth</t>
  </si>
  <si>
    <t>elisabeth.keller@unistra.fr</t>
  </si>
  <si>
    <t>DELARCHAND</t>
  </si>
  <si>
    <t>violaine.delarchand@unistra.fr</t>
  </si>
  <si>
    <t>CORNUS</t>
  </si>
  <si>
    <t>cornus@unistra.fr</t>
  </si>
  <si>
    <t>DEMORIEUX</t>
  </si>
  <si>
    <t>Patricia</t>
  </si>
  <si>
    <t xml:space="preserve">Conseillère </t>
  </si>
  <si>
    <t>Patricia.Demorieux@unistra.fr</t>
  </si>
  <si>
    <t>Faculté de pharmacie</t>
  </si>
  <si>
    <t>GREYS</t>
  </si>
  <si>
    <t>marie-francoise.greys@unistra.fr</t>
  </si>
  <si>
    <t>jean-pierre.gies@unistra.fr</t>
  </si>
  <si>
    <t>GIES</t>
  </si>
  <si>
    <t>IUT Robert Schuman</t>
  </si>
  <si>
    <t>LEHMKUHLER</t>
  </si>
  <si>
    <t>Faculté de théologie protestante</t>
  </si>
  <si>
    <t>Karsten</t>
  </si>
  <si>
    <t>03.68.85.68.43</t>
  </si>
  <si>
    <t>lehmkuhl@unistra.fr</t>
  </si>
  <si>
    <t>SCHVERER</t>
  </si>
  <si>
    <t>geraldine.schverer@unistra.fr</t>
  </si>
  <si>
    <t>VUILLEZ</t>
  </si>
  <si>
    <t>Patrick</t>
  </si>
  <si>
    <t>03 88 45 66 72</t>
  </si>
  <si>
    <t>vuillez@unistra.fr</t>
  </si>
  <si>
    <t>Maître de conférences</t>
  </si>
  <si>
    <t>helene.keller@unistra.fr</t>
  </si>
  <si>
    <t>Maksim</t>
  </si>
  <si>
    <t>BANO</t>
  </si>
  <si>
    <t>FUHRMANN</t>
  </si>
  <si>
    <t>MAURER</t>
  </si>
  <si>
    <t>vmaurer@unistra.fr</t>
  </si>
  <si>
    <t>judith.fuhrmann@unistra.fr</t>
  </si>
  <si>
    <t>03.68.85.00.80</t>
  </si>
  <si>
    <t>maksim.bano@unistra.fr</t>
  </si>
  <si>
    <t>DIVE</t>
  </si>
  <si>
    <t>dive@unistra.fr</t>
  </si>
  <si>
    <t>HATT</t>
  </si>
  <si>
    <t>astrid.hatt@unistra.fr</t>
  </si>
  <si>
    <t>NEEB</t>
  </si>
  <si>
    <t>didier.neeb@unistra.fr</t>
  </si>
  <si>
    <t>Faculté de psychologie</t>
  </si>
  <si>
    <t>ECK</t>
  </si>
  <si>
    <t>Danièle</t>
  </si>
  <si>
    <t>03.68.85.19.49</t>
  </si>
  <si>
    <t>daniele.eck@unistra.fr</t>
  </si>
  <si>
    <t>BESSE</t>
  </si>
  <si>
    <t>anne-sophie.besse@unistra.fr</t>
  </si>
  <si>
    <t>MENAGER</t>
  </si>
  <si>
    <t>lydia.menager@unistra.fr</t>
  </si>
  <si>
    <t>4 rue Blaise Pascal, 67081 Strasbourg</t>
  </si>
  <si>
    <t>61 avenue de la Forêt Noire 67085 Strasbourg</t>
  </si>
  <si>
    <t>3 rue de l'Université 67084 Strasbourg</t>
  </si>
  <si>
    <t>Campus de médecine - 4 rue Kirschleger 67085 Strasbourg</t>
  </si>
  <si>
    <t>Campus Esplanade - 5 rue Blaise Pascal - 67084 Strasbourg</t>
  </si>
  <si>
    <t>22 rue René Descartes 67084 Strasbourg</t>
  </si>
  <si>
    <t>39 avenue de la Forêt Noire 67000 Strasbourg</t>
  </si>
  <si>
    <t>Campus d'Illkirch - Bd Sébastien Brandt, 67400 Illkirch</t>
  </si>
  <si>
    <t>5 rue René Descartes 67000 Strasbourg</t>
  </si>
  <si>
    <t>Campus Haguenau - 30 rue du Maire A. Traband, 67500  Haguenau</t>
  </si>
  <si>
    <t>Campus Schiltigheim - Allée d'Athènes 67300 Strasbourg</t>
  </si>
  <si>
    <t>Campus Illkirch - 72 route du Rhin 67400 Illkirch</t>
  </si>
  <si>
    <t>Campus Meinau - 21 rue du Maréchal Lefebvre 67100 Strasbourg</t>
  </si>
  <si>
    <t>9 place de l'Université, 67084 Strasbourg / bureau 17bis</t>
  </si>
  <si>
    <t>12 rue Goethe, 67000  Strasbourg</t>
  </si>
  <si>
    <t>Campus Illkirch - 74 route du Rhin, 67401  Illkirch cedex</t>
  </si>
  <si>
    <t>Campus Esplanade - Escarpe - 11 rue du Maréchal Juin, 67000  Strasbourg</t>
  </si>
  <si>
    <t>Campus Esplanade - 1 place d'Athènes, BP 66, 67045  Strasbourg cedex</t>
  </si>
  <si>
    <t>Référents handicap Université de Strasbourg</t>
  </si>
  <si>
    <t>IUT Louis Pasteur</t>
  </si>
  <si>
    <t>Faculté de médecine</t>
  </si>
  <si>
    <t>GARNIER</t>
  </si>
  <si>
    <t>garnier@unistra.fr</t>
  </si>
  <si>
    <t>22 Rue René Descartes, 67084  Strasbourg cedex</t>
  </si>
  <si>
    <t>VOS</t>
  </si>
  <si>
    <t>marieline.vos@unistra.fr</t>
  </si>
  <si>
    <t xml:space="preserve">Campus Esplanade - 7 rue René Descartes 67084 Strasbourg </t>
  </si>
  <si>
    <t>RAMBOARISON</t>
  </si>
  <si>
    <t>l.ramboarison@unistra.fr</t>
  </si>
  <si>
    <t>61 Avenue de la Fôret Noire, 67085  Strasbourg</t>
  </si>
  <si>
    <t>COMPOSANTES</t>
  </si>
  <si>
    <t>SERVICES</t>
  </si>
  <si>
    <t>HERR</t>
  </si>
  <si>
    <t>catherine.herr@unistra.fr</t>
  </si>
  <si>
    <t>KOCHER</t>
  </si>
  <si>
    <t>vkocher@unistra.fr</t>
  </si>
  <si>
    <t>14 Rue René Descartes, 67084  STRASBOURG</t>
  </si>
  <si>
    <t>KAH</t>
  </si>
  <si>
    <t>philippe.kah@unistra.fr</t>
  </si>
  <si>
    <t>18 Rue GOETHE, 67070  STRASBOURG CEDEX</t>
  </si>
  <si>
    <t xml:space="preserve">pkeith@unistra.fr                         </t>
  </si>
  <si>
    <t>STRASSER</t>
  </si>
  <si>
    <t>Corinne</t>
  </si>
  <si>
    <t>03.68.85.84.72</t>
  </si>
  <si>
    <t>corinne.strasser@unistra.fr</t>
  </si>
  <si>
    <t>sarah.troesch@live.fr</t>
  </si>
  <si>
    <t>TROESCH-RICHARD</t>
  </si>
  <si>
    <t>Sarah</t>
  </si>
  <si>
    <t>Physique Strasbourg (ex ENSPS)</t>
  </si>
  <si>
    <t xml:space="preserve">UMR 71 77 </t>
  </si>
  <si>
    <t>120 - 1er étage</t>
  </si>
  <si>
    <t>1005B - 1er étage</t>
  </si>
  <si>
    <t>Aula - 17bis</t>
  </si>
  <si>
    <t>Dpt maintenance restructuration</t>
  </si>
  <si>
    <t>b 221</t>
  </si>
  <si>
    <t>1-12 / 1er étage</t>
  </si>
  <si>
    <t>Adresse postale</t>
  </si>
  <si>
    <t>Bureau</t>
  </si>
  <si>
    <t>HAMM</t>
  </si>
  <si>
    <t>Laurence</t>
  </si>
  <si>
    <t>141 Avenue de Colmar - BP 40102, 67024  STRASBOURG CEDEX</t>
  </si>
  <si>
    <t>s.richard@unistra.fr</t>
  </si>
  <si>
    <t>Bruno</t>
  </si>
  <si>
    <t>GALANI</t>
  </si>
  <si>
    <t>Rodrigue</t>
  </si>
  <si>
    <t>galani@unistra.fr</t>
  </si>
  <si>
    <t>Ensemble St Georges
47, avenue de la Forêt Noire</t>
  </si>
  <si>
    <t>RZEPECKI</t>
  </si>
  <si>
    <t>03.68.85.81.96</t>
  </si>
  <si>
    <t>n.rzepecki@unistra.fr</t>
  </si>
  <si>
    <t>OLIVAR</t>
  </si>
  <si>
    <t>Virginie</t>
  </si>
  <si>
    <t>Personnel enseignant</t>
  </si>
  <si>
    <t>olivar@unistra.fr</t>
  </si>
  <si>
    <t>22 Rue RENE DESCARTES, 67084  STRASBOURG CEDEX</t>
  </si>
  <si>
    <t>03.68.85.66.39</t>
  </si>
  <si>
    <t>Faculté des sciences historiques</t>
  </si>
  <si>
    <t>Sandra</t>
  </si>
  <si>
    <t>03.68.85.68.08</t>
  </si>
  <si>
    <t>KREMPP-MICHELAT</t>
  </si>
  <si>
    <t>Agent administratif</t>
  </si>
  <si>
    <t xml:space="preserve">skrempp@unistra.fr
</t>
  </si>
  <si>
    <t>134 - 1er étage</t>
  </si>
  <si>
    <t>PIECHOWIAK</t>
  </si>
  <si>
    <t>Claire</t>
  </si>
  <si>
    <t xml:space="preserve">claire.piechowiak@unistra.fr
</t>
  </si>
  <si>
    <t>03.68.85.85.39                                  06 47 13 88 16</t>
  </si>
  <si>
    <t>DUMORTIER</t>
  </si>
  <si>
    <t>Gestion des vérifications techniques réglementaires</t>
  </si>
  <si>
    <t>03 68 85 08 35</t>
  </si>
  <si>
    <t>bruno.dumortier@unistra.fr</t>
  </si>
  <si>
    <t xml:space="preserve">03.68.85.89.48
</t>
  </si>
  <si>
    <t>HMAE</t>
  </si>
  <si>
    <t xml:space="preserve">03.68.85.81.31
</t>
  </si>
  <si>
    <t xml:space="preserve">catherine.hmae@unistra.fr
</t>
  </si>
  <si>
    <t>28 Rue GOETHE, 67083  STRASBOURG CEDEX</t>
  </si>
  <si>
    <t>RdC</t>
  </si>
  <si>
    <t xml:space="preserve">Bureau 313 </t>
  </si>
  <si>
    <t>armelle.mathis@unistra.fr</t>
  </si>
  <si>
    <t>MATHIS</t>
  </si>
  <si>
    <t>Armelle</t>
  </si>
  <si>
    <t>03.68.85.60.14</t>
  </si>
  <si>
    <t>Telecom physique Strasbourg</t>
  </si>
  <si>
    <t>1 Allée Konrad Roentgen, 67000  Strasbourg</t>
  </si>
  <si>
    <t>Philippe</t>
  </si>
  <si>
    <t>philippe.wolf@unistra.fr</t>
  </si>
  <si>
    <t>Hôpital Hautepierre Avenue Molière, 67200  Strasbourg Hautepierre</t>
  </si>
  <si>
    <t>WOLF</t>
  </si>
  <si>
    <t xml:space="preserve">francine.ehles@unistra.fr </t>
  </si>
  <si>
    <t>WEBER</t>
  </si>
  <si>
    <t>Chantal</t>
  </si>
  <si>
    <t>cweber@unistra.fr</t>
  </si>
  <si>
    <t>Faculté de philosophie</t>
  </si>
  <si>
    <t>SANCHEZ</t>
  </si>
  <si>
    <t>STAUB</t>
  </si>
  <si>
    <t xml:space="preserve">Jean-Materne </t>
  </si>
  <si>
    <t>Directeur</t>
  </si>
  <si>
    <t>j.staub@unistra.fr</t>
  </si>
  <si>
    <t>5 Allée du Général Rouvillois, 67083  STRASBOURG CEDEX</t>
  </si>
  <si>
    <t>03.68.85.86.82</t>
  </si>
  <si>
    <t>WERLY</t>
  </si>
  <si>
    <t xml:space="preserve">Patrick </t>
  </si>
  <si>
    <t>werly@unistra.fr</t>
  </si>
  <si>
    <t>7 Rue de l'Université, 67000  STRASBOURG</t>
  </si>
  <si>
    <t>e.sanchez@unistra.fr</t>
  </si>
  <si>
    <t>03.68.85.64.61</t>
  </si>
  <si>
    <t>gulberti@unistra.fr</t>
  </si>
  <si>
    <t>GULBERTI</t>
  </si>
  <si>
    <t>Amandine</t>
  </si>
  <si>
    <t>Secrétaire administrative musicologie</t>
  </si>
  <si>
    <t>03.68.85 64 80</t>
  </si>
  <si>
    <t>Gestionnaire de scolarité</t>
  </si>
  <si>
    <t>6-8 boulevard du Président Wilson, BP 10037, 67068 Strasbourg cedex</t>
  </si>
  <si>
    <t>143A 2ème à droite.</t>
  </si>
  <si>
    <t>LERGENMULLER</t>
  </si>
  <si>
    <t>Marie-Christine</t>
  </si>
  <si>
    <t>Carole</t>
  </si>
  <si>
    <t>bureau n°5 RdC</t>
  </si>
  <si>
    <t>bureau 306</t>
  </si>
  <si>
    <t>BURGER</t>
  </si>
  <si>
    <t>Denis-Emmanuel</t>
  </si>
  <si>
    <t>03.88.14.49.93</t>
  </si>
  <si>
    <t>denis.burger@insa-strasbourg.fr</t>
  </si>
  <si>
    <t>bureau C2.22</t>
  </si>
  <si>
    <t>24 boulevard de la Victoire, 67000 STRASBOURG</t>
  </si>
  <si>
    <t>Responsable de la scolarité</t>
  </si>
  <si>
    <t>STECK</t>
  </si>
  <si>
    <t>Estelle</t>
  </si>
  <si>
    <t>03.68.85.81.42</t>
  </si>
  <si>
    <t>03 68 85 02 54</t>
  </si>
  <si>
    <t>22 rue René Descartes 67084 Strasbourg cedex</t>
  </si>
  <si>
    <t>Faculté des sciences économiques et de gestion  Pôle européen de gestion et d'économie (PEGE)  FSEG</t>
  </si>
  <si>
    <t>p.demorieux@unistra.fr</t>
  </si>
  <si>
    <t xml:space="preserve">20A rue René Descartes 67081 Strasbourg </t>
  </si>
  <si>
    <t>20A rue René Descartes 67081 Strasbourg</t>
  </si>
  <si>
    <t>Centre universitaire d'enseignement du journalisme (CUEJ)</t>
  </si>
  <si>
    <t>Ecole de management (EM Strasbourg)</t>
  </si>
  <si>
    <t>Ecole et observatoire des sciences de la terre (EOST)</t>
  </si>
  <si>
    <t>Ecole nationale supérieure d'architecture de Strasbourg (ENSAS)</t>
  </si>
  <si>
    <t>Faculté de droit</t>
  </si>
  <si>
    <t>Faculté de lettres</t>
  </si>
  <si>
    <t>03 88 43 82 24</t>
  </si>
  <si>
    <t>03 68 85 64 22</t>
  </si>
  <si>
    <t>03 68 85 64 26</t>
  </si>
  <si>
    <t>pkeith@unistra.fr / pierre.keith@orange.fr</t>
  </si>
  <si>
    <t>Institut du Travail (IDT)</t>
  </si>
  <si>
    <t>Institut international d'études française (IIEF)</t>
  </si>
  <si>
    <t>Institut national des sciences appliquées (INSA)</t>
  </si>
  <si>
    <t>Institut de préparation à l'administration générale (IPAG)</t>
  </si>
  <si>
    <t>Faculté des arts</t>
  </si>
  <si>
    <t>Faculté des sciences du sport</t>
  </si>
  <si>
    <t>Faculté des sciences de la vie</t>
  </si>
  <si>
    <t>Faculté des sciences sociales</t>
  </si>
  <si>
    <t xml:space="preserve">9 place de l'Université, 67084  STRASBOURG CEDEX
</t>
  </si>
  <si>
    <t>Faculté de physique et ingénierie</t>
  </si>
  <si>
    <t>Direction des affaires logistiques intérieures (DALI)</t>
  </si>
  <si>
    <t>Direction patrimoine immobilier (DPI)</t>
  </si>
  <si>
    <t>Service universitaire des activités physiques et sportives (SUAPS)</t>
  </si>
  <si>
    <t>GUELLIER</t>
  </si>
  <si>
    <t>carole.guellier@unistra.fr</t>
  </si>
  <si>
    <t>03 68 85 19 03</t>
  </si>
  <si>
    <t>laurence.hamm@espe.unistra.fr</t>
  </si>
  <si>
    <t>47 Avenue DE LA FORET NOIRE, 67082  STRASBOURG CEDEX</t>
  </si>
  <si>
    <t>Icube-Laboratoire des sciences de l'ingénieur, de l'informatique et de l'imagerie (ICube) - UMR 7357</t>
  </si>
  <si>
    <t>LOUYS</t>
  </si>
  <si>
    <t>Mireille</t>
  </si>
  <si>
    <t>03 68 85 24 34</t>
  </si>
  <si>
    <t>mireille.louys@unistra.fr</t>
  </si>
  <si>
    <t>Josiane</t>
  </si>
  <si>
    <t>WIEDERKEHR</t>
  </si>
  <si>
    <t>RIDELL</t>
  </si>
  <si>
    <t>Karin</t>
  </si>
  <si>
    <t>03 68 85 63 88</t>
  </si>
  <si>
    <t>kridell@unistra.fr</t>
  </si>
  <si>
    <t>Ecole européenne de chimie, polymères et matériaux (ECPM)</t>
  </si>
  <si>
    <t>ANDREOLETTI</t>
  </si>
  <si>
    <t>03 68 85 26 13</t>
  </si>
  <si>
    <t>pierre-benoit.andreoletti@unistra.fr</t>
  </si>
  <si>
    <t>23 rue Becquerel, 67087 Strasbourg cedex 2</t>
  </si>
  <si>
    <t>Pierre-Benoit</t>
  </si>
  <si>
    <t>Ingénieur hygiène et sécurité</t>
  </si>
  <si>
    <t>Campus Esplanade - Le Portique - 14 rue René Descartes, 67084  Strasbourg cedex</t>
  </si>
  <si>
    <t>ANDREAMATTEO</t>
  </si>
  <si>
    <t>03.68.85.60.50</t>
  </si>
  <si>
    <t>matteo@unistra.fr</t>
  </si>
  <si>
    <t>3 rue de l'Argonne 67083 STRASBOURG CEDEX</t>
  </si>
  <si>
    <t>Sabine</t>
  </si>
  <si>
    <t>03.68.85.64.49</t>
  </si>
  <si>
    <t>03.68.85.84.64</t>
  </si>
  <si>
    <t>estelle.steck@unistra.fr</t>
  </si>
  <si>
    <t>03 68 85 68 36</t>
  </si>
  <si>
    <t>marie-christine.lergenmuller@unistra.fr</t>
  </si>
  <si>
    <t>KIFFER</t>
  </si>
  <si>
    <t>Kévin</t>
  </si>
  <si>
    <t>k.kiffer@unistra.fr</t>
  </si>
  <si>
    <t>Responsable pédagogique</t>
  </si>
  <si>
    <t>03 68 85 60 58</t>
  </si>
  <si>
    <t>03 68 85 50 51</t>
  </si>
  <si>
    <t>03 68 85 70 34</t>
  </si>
  <si>
    <t>03 88 41 42 00</t>
  </si>
  <si>
    <t>03 68 85 70 33</t>
  </si>
  <si>
    <t>LEDERMANN</t>
  </si>
  <si>
    <t>Valérie</t>
  </si>
  <si>
    <t>03 68 85 66 63</t>
  </si>
  <si>
    <t>ledermannv@unistra.fr</t>
  </si>
  <si>
    <t>Bât. 5 - 1er étage  Bureau 5120</t>
  </si>
  <si>
    <t>Faculté des langues</t>
  </si>
  <si>
    <t>AMETTALSI</t>
  </si>
  <si>
    <t>Aziza</t>
  </si>
  <si>
    <t>Responsable scolarité</t>
  </si>
  <si>
    <t>03 68 85 08 86</t>
  </si>
  <si>
    <t>SCHAUFLER</t>
  </si>
  <si>
    <t>Caroline</t>
  </si>
  <si>
    <t>Assistante de scolarité</t>
  </si>
  <si>
    <t>03 68 85 35 09</t>
  </si>
  <si>
    <t>schaufler@unistra.fr</t>
  </si>
  <si>
    <t>DELAUNAY</t>
  </si>
  <si>
    <t>Alexandra</t>
  </si>
  <si>
    <t>03 68 85 70 36</t>
  </si>
  <si>
    <t>adelaunay@unistra.fr</t>
  </si>
  <si>
    <t>06.31.67.88.17</t>
  </si>
  <si>
    <t>josiwiederkehr@gmail.com</t>
  </si>
  <si>
    <t>TRITSCHER</t>
  </si>
  <si>
    <t>Direction des services au public</t>
  </si>
  <si>
    <t>03 88 25 39 26</t>
  </si>
  <si>
    <t>nathalie.tritscher@bnu.fr</t>
  </si>
  <si>
    <t>6 place de la République 67000 Strasbourg</t>
  </si>
  <si>
    <t>a.amettalsi@unistra.fr</t>
  </si>
  <si>
    <t>DEME</t>
  </si>
  <si>
    <t>valerie.deme@unistra.fr</t>
  </si>
  <si>
    <t xml:space="preserve">BRIAND </t>
  </si>
  <si>
    <t>Julien</t>
  </si>
  <si>
    <t>julien_briand@laposte.net</t>
  </si>
  <si>
    <t>2A rue de la Fonderie 67070 Strasbourg cedex CS 41037</t>
  </si>
  <si>
    <t>RDC-Département Génie Biologique</t>
  </si>
  <si>
    <t>03 68 85 25 80</t>
  </si>
  <si>
    <t>fss-infirmerie@unistra.fr</t>
  </si>
  <si>
    <t>Marianne</t>
  </si>
  <si>
    <t>Ecole nationale du génie de l'eau et de l'environnement de Strasbourg (ENGEES)</t>
  </si>
  <si>
    <t>BERNARD</t>
  </si>
  <si>
    <t>Directrice des études</t>
  </si>
  <si>
    <t>marianne.bernard@engees.unistra.fr</t>
  </si>
  <si>
    <t>03 88 24 82 59</t>
  </si>
  <si>
    <t>1 quai Koch 67070 Strasbourg</t>
  </si>
  <si>
    <t xml:space="preserve">Aurélie </t>
  </si>
  <si>
    <t>GRUSSENMEYER</t>
  </si>
  <si>
    <t>a.grussenmeyer@unistra.fr</t>
  </si>
  <si>
    <t>03.68.85.42.88</t>
  </si>
  <si>
    <t>MULLER</t>
  </si>
  <si>
    <t>sandra.muller@unistra.fr</t>
  </si>
  <si>
    <t>03 68 85 43 57</t>
  </si>
  <si>
    <t>LAKBIR</t>
  </si>
  <si>
    <t>Sanae</t>
  </si>
  <si>
    <t>sanae.lakbir@unistra.fr</t>
  </si>
  <si>
    <t>ULRICH</t>
  </si>
  <si>
    <t>Nadège</t>
  </si>
  <si>
    <t>03 88 05 34 01</t>
  </si>
  <si>
    <t>nadege.ulrich@unistra.fr</t>
  </si>
  <si>
    <t>Centre d'Etudes Internationales de la Propriété Intellectuelle (CEIPI)</t>
  </si>
  <si>
    <t>COTINEAU</t>
  </si>
  <si>
    <t>03.68.85.80.11</t>
  </si>
  <si>
    <t>valerie.cotineau@unistra.fr</t>
  </si>
  <si>
    <t>11 Rue du Maréchal Juin BP68, 67046  Strasbourg cedex</t>
  </si>
  <si>
    <t>03 68 85 11 97</t>
  </si>
  <si>
    <t>HOMMEL-DOLEGA</t>
  </si>
  <si>
    <t xml:space="preserve">Anne-Sophie </t>
  </si>
  <si>
    <t>Directrice du service des études et de la scolarité</t>
  </si>
  <si>
    <t>anne-sophie.hommel-dolega@strasbourg.archi.fr</t>
  </si>
  <si>
    <t xml:space="preserve">NIEDERHOFFER </t>
  </si>
  <si>
    <t>nathalie.niederhoffer@unistra.fr</t>
  </si>
  <si>
    <t>03.68.85.33.85</t>
  </si>
  <si>
    <t>tatiana.schmatko@ics-cnrs.unistra.fr</t>
  </si>
  <si>
    <t>SCHMATKO</t>
  </si>
  <si>
    <t>Tatiana</t>
  </si>
  <si>
    <t>Institut Charles Sadron (ICS) - UPR 22. 23 Rue du Loess, 67034  Strasbourg Cedex 2</t>
  </si>
  <si>
    <t>03.88.41.40.04</t>
  </si>
  <si>
    <t>Pôle Stratégie et Transformation Numérique (PSTN)</t>
  </si>
  <si>
    <t>Service des Bibliothèques</t>
  </si>
  <si>
    <t>RIGAL</t>
  </si>
  <si>
    <t>Sabrina</t>
  </si>
  <si>
    <t>Référente qualité de l'accueil et missions transverses</t>
  </si>
  <si>
    <t>03 68 85 22 21</t>
  </si>
  <si>
    <t>rigal@unistra.fr</t>
  </si>
  <si>
    <t>Institut d'études politiques (IEP)</t>
  </si>
  <si>
    <t>03.68.85.68.28
09 71 56 43 09</t>
  </si>
  <si>
    <t>Bibliothèque nationale universitaire (BNU)</t>
  </si>
  <si>
    <t>03 68 85 06 27</t>
  </si>
  <si>
    <t>Bureau C336</t>
  </si>
  <si>
    <t>Campus Illkirch
300 bd Sébastien Brant
BP 10413
F-67412 Illkirch Cedex</t>
  </si>
  <si>
    <t>9 place de l'Université
67084 Strasbourg</t>
  </si>
  <si>
    <t>9 place de l'Université 67084 Strasbourg</t>
  </si>
  <si>
    <t>Tél.</t>
  </si>
  <si>
    <t>Faculté de mathématique et informatique</t>
  </si>
  <si>
    <t>Responsable Administrative : étudiants en masters et candidat au concours d’entrée</t>
  </si>
  <si>
    <t>Institut de Traducteurs, d'Interprètes et de Relations Internationales (ITIRI)</t>
  </si>
  <si>
    <t>CASCHELIN</t>
  </si>
  <si>
    <t>Sylvain</t>
  </si>
  <si>
    <t>06.88.71.90.34</t>
  </si>
  <si>
    <t>s.caschelin@unistra.fr</t>
  </si>
  <si>
    <t>2 Allée René Capitant, 67000 Strasbourg</t>
  </si>
  <si>
    <t>KOCH</t>
  </si>
  <si>
    <t>Jean-Luc</t>
  </si>
  <si>
    <t>03.68.85.66.81</t>
  </si>
  <si>
    <t>jeanluc.koch@unistra.fr</t>
  </si>
  <si>
    <t>ESCHE</t>
  </si>
  <si>
    <t>esche@unistra.fr</t>
  </si>
  <si>
    <t>03.68.85.63.30</t>
  </si>
  <si>
    <t>Observatroire astronomique</t>
  </si>
  <si>
    <t>GEORGES</t>
  </si>
  <si>
    <t>Ludovic</t>
  </si>
  <si>
    <t>Responsable logistiques, assistant de prévention</t>
  </si>
  <si>
    <t>03 68 85 24 69</t>
  </si>
  <si>
    <t>ludovic.georges@astro.unistra.fr</t>
  </si>
  <si>
    <t>11 rue de l'Observatoire
67000 Strasbourg</t>
  </si>
  <si>
    <t>bureau C10</t>
  </si>
  <si>
    <t>HASCHER</t>
  </si>
  <si>
    <t>Amanda</t>
  </si>
  <si>
    <t>03 68 85 64 83</t>
  </si>
  <si>
    <t>ahascher@unistra.fr</t>
  </si>
  <si>
    <t>HERON</t>
  </si>
  <si>
    <t>t.heron@unistra.fr</t>
  </si>
  <si>
    <t>Timothy</t>
  </si>
  <si>
    <t>matthieu.boileau@math.unistra.fr</t>
  </si>
  <si>
    <t>BOILEAU</t>
  </si>
  <si>
    <t>Institut de développement et d'innovation pédagogique (IDIP)</t>
  </si>
  <si>
    <t>Institut de recherche mathématique avancée (IRMA)</t>
  </si>
  <si>
    <t>Adjoint au responsable informatique</t>
  </si>
  <si>
    <t>7 rue René Descartes,
67084 Strasbourg Cedex</t>
  </si>
  <si>
    <t>03.68.85.01.73</t>
  </si>
  <si>
    <t>MEHL</t>
  </si>
  <si>
    <t>Edouard</t>
  </si>
  <si>
    <t>emehl@unistra.fr</t>
  </si>
  <si>
    <t>BAUDRY</t>
  </si>
  <si>
    <t>Sandrine</t>
  </si>
  <si>
    <t>sbaudry@unistra.fr</t>
  </si>
  <si>
    <t>DEGOUVE</t>
  </si>
  <si>
    <t>Romain</t>
  </si>
  <si>
    <t>romain.degouve@unistra.fr</t>
  </si>
  <si>
    <t>Département GEA</t>
  </si>
  <si>
    <t xml:space="preserve"> Institut National Supérieur du
Professorat et de l'Éducation (INSPÉ)</t>
  </si>
  <si>
    <t>03.68.85.18.84</t>
  </si>
  <si>
    <t>ARCHAMBAULT</t>
  </si>
  <si>
    <t>Michèle</t>
  </si>
  <si>
    <t>michele.archambault@espe.unistra.fr</t>
  </si>
  <si>
    <t>Campus Meinau
15 rue du Maréchal Lefebvre
FR-67100 Strasbourg</t>
  </si>
  <si>
    <t xml:space="preserve">caublot@unistra.fr </t>
  </si>
  <si>
    <t>CAUBLOT</t>
  </si>
  <si>
    <t>Morgane</t>
  </si>
  <si>
    <t>03.68.85.70.37</t>
  </si>
  <si>
    <t>Ingénieure pédagogique</t>
  </si>
  <si>
    <t>Ingénieure pédagogique            Chargée de mission Idex "Réussite étudiant"</t>
  </si>
  <si>
    <t>Départemant relations utilisateurs - assistance de proximité</t>
  </si>
  <si>
    <t>Côté campus, 2ème étage</t>
  </si>
  <si>
    <t xml:space="preserve">14 Rue René Descartes                           Le Portique
67084 Strasbourg cedex
 </t>
  </si>
  <si>
    <t>Service métiers - services et applications de gestion (SAGE)</t>
  </si>
  <si>
    <t>Côté campus, 3ème étage</t>
  </si>
  <si>
    <t>Direction du numérique (DNum)</t>
  </si>
  <si>
    <t>Direction du numérique (DNnum)</t>
  </si>
  <si>
    <t>Secrétaire de la Section française</t>
  </si>
  <si>
    <t>03 88 32 25 35</t>
  </si>
  <si>
    <t>Enseignant - Département d'études anglophones</t>
  </si>
  <si>
    <t>Personnel administratif - master</t>
  </si>
  <si>
    <t>Enseignante - parcours LEA</t>
  </si>
  <si>
    <t xml:space="preserve">Enseignant </t>
  </si>
  <si>
    <t>03.68.85.40.80            03 88 11 65 15</t>
  </si>
  <si>
    <t xml:space="preserve">Enseignante </t>
  </si>
  <si>
    <t>Administrative - secrétaire de direction</t>
  </si>
  <si>
    <t>Responsable Département logistique</t>
  </si>
  <si>
    <t>Responsable de la médiation et des projets numériques</t>
  </si>
  <si>
    <t>16 Rue René Descartes, Atrium, 67084  Strasbourg cedex</t>
  </si>
  <si>
    <t>Service formation continue (SFC)</t>
  </si>
  <si>
    <t>Espace Avenir (EaV)</t>
  </si>
  <si>
    <t>Espace Avenir  (EaV)</t>
  </si>
  <si>
    <t>VERDIER</t>
  </si>
  <si>
    <t>Jessica</t>
  </si>
  <si>
    <t>Assistante de direction</t>
  </si>
  <si>
    <t>03 68 85 80 39</t>
  </si>
  <si>
    <t>jessica.verdier@cuej.unistra.fr</t>
  </si>
  <si>
    <t>TROMPETTE</t>
  </si>
  <si>
    <t>Stéphane</t>
  </si>
  <si>
    <t>Personnel administratif - licence LLCER</t>
  </si>
  <si>
    <t>Personnel administratif - licence LEA</t>
  </si>
  <si>
    <t>03.68.85.66.89</t>
  </si>
  <si>
    <t>strompet@unistra.fr</t>
  </si>
  <si>
    <t>Administrative - Master</t>
  </si>
  <si>
    <t>JACOB</t>
  </si>
  <si>
    <t>03 68 85 20 47</t>
  </si>
  <si>
    <t>Responsable de scolarité</t>
  </si>
  <si>
    <t>Nicolas</t>
  </si>
  <si>
    <t>nicolas.amadio@unistra.fr</t>
  </si>
  <si>
    <t>03.68.85.66.37</t>
  </si>
  <si>
    <t>DEVAUX</t>
  </si>
  <si>
    <t>Jean-Christophe</t>
  </si>
  <si>
    <t>jc.devaux@unistra.fr</t>
  </si>
  <si>
    <t>Responsable stages DUT MMI</t>
  </si>
  <si>
    <t>03.88.05.34.36</t>
  </si>
  <si>
    <t>A3-09</t>
  </si>
  <si>
    <t>EHLES-TUREK</t>
  </si>
  <si>
    <t>anne-laure.sittler@unistra.fr</t>
  </si>
  <si>
    <t>SITTLER</t>
  </si>
  <si>
    <t>Anne-Laure</t>
  </si>
  <si>
    <t>03.68.85.06.70</t>
  </si>
  <si>
    <t>corinne.jacob@unistra.fr / seg-responsablespoles@unistra.fr</t>
  </si>
  <si>
    <t>BERTSCHY-GOES</t>
  </si>
  <si>
    <t>Claudine</t>
  </si>
  <si>
    <t>SCHMIIT</t>
  </si>
  <si>
    <t>Mandy</t>
  </si>
  <si>
    <t>mandy.schmitt@unistra.fr</t>
  </si>
  <si>
    <t>VOLTZ</t>
  </si>
  <si>
    <t>Dana</t>
  </si>
  <si>
    <t>LANDSPURG</t>
  </si>
  <si>
    <t>Laure</t>
  </si>
  <si>
    <t>03.68.85.82.48</t>
  </si>
  <si>
    <t>laure.landspurg@unistra.fr</t>
  </si>
  <si>
    <t>Responsable administrative adjointe en charge de la scolarité</t>
  </si>
  <si>
    <t>Bureau 6</t>
  </si>
  <si>
    <t>claudine.bertschy@unistra.fr</t>
  </si>
  <si>
    <t>Mise à jour le 20/11/2020</t>
  </si>
  <si>
    <t>Pôle transversal licences-masters</t>
  </si>
  <si>
    <t>03 68 85 82 79</t>
  </si>
  <si>
    <t>s.kheiri@unistra.fr</t>
  </si>
  <si>
    <t xml:space="preserve">Selma </t>
  </si>
  <si>
    <t>KHEIRI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</si>
</sst>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0"/>
      <name val="Unistra C"/>
      <family val="0"/>
    </font>
    <font>
      <b/>
      <sz val="14"/>
      <name val="Unistra C"/>
      <family val="0"/>
    </font>
    <font>
      <sz val="9"/>
      <name val="Unistra C"/>
      <family val="0"/>
    </font>
    <font>
      <b/>
      <sz val="12"/>
      <name val="Unistra C"/>
      <family val="0"/>
    </font>
    <font>
      <sz val="11"/>
      <name val="Unistra C"/>
      <family val="0"/>
    </font>
    <font>
      <b/>
      <sz val="11"/>
      <name val="Unistra C"/>
      <family val="0"/>
    </font>
    <font>
      <u val="single"/>
      <sz val="11"/>
      <color indexed="12"/>
      <name val="Unistra C"/>
      <family val="0"/>
    </font>
    <font>
      <b/>
      <sz val="11"/>
      <color indexed="10"/>
      <name val="Unistra C"/>
      <family val="0"/>
    </font>
    <font>
      <b/>
      <sz val="12"/>
      <color indexed="10"/>
      <name val="Unistra C"/>
      <family val="0"/>
    </font>
    <font>
      <u val="single"/>
      <sz val="10"/>
      <color indexed="12"/>
      <name val="Unistra 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Unistra 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Unistra C"/>
      <family val="0"/>
    </font>
    <font>
      <u val="single"/>
      <sz val="11"/>
      <color rgb="FF0000CC"/>
      <name val="Unistra 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44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/>
    </xf>
    <xf numFmtId="0" fontId="5" fillId="0" borderId="10" xfId="44" applyFont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44" applyFont="1" applyBorder="1" applyAlignment="1" applyProtection="1">
      <alignment horizontal="left" vertical="center"/>
      <protection/>
    </xf>
    <xf numFmtId="0" fontId="2" fillId="0" borderId="10" xfId="44" applyBorder="1" applyAlignment="1" applyProtection="1">
      <alignment vertical="center"/>
      <protection/>
    </xf>
    <xf numFmtId="0" fontId="5" fillId="0" borderId="0" xfId="44" applyFont="1" applyAlignment="1" applyProtection="1">
      <alignment vertical="center"/>
      <protection/>
    </xf>
    <xf numFmtId="0" fontId="2" fillId="0" borderId="0" xfId="44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2" fillId="0" borderId="10" xfId="44" applyBorder="1" applyAlignment="1" applyProtection="1">
      <alignment horizontal="left" vertical="center"/>
      <protection/>
    </xf>
    <xf numFmtId="0" fontId="2" fillId="0" borderId="10" xfId="44" applyBorder="1" applyAlignment="1" applyProtection="1">
      <alignment vertical="center" wrapText="1"/>
      <protection/>
    </xf>
    <xf numFmtId="0" fontId="2" fillId="0" borderId="10" xfId="44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4" fontId="6" fillId="0" borderId="0" xfId="48" applyFont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2" fillId="0" borderId="10" xfId="44" applyFont="1" applyBorder="1" applyAlignment="1" applyProtection="1">
      <alignment vertical="center"/>
      <protection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44" applyFont="1" applyBorder="1" applyAlignment="1" applyProtection="1">
      <alignment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44" applyFont="1" applyBorder="1" applyAlignment="1" applyProtection="1">
      <alignment vertical="center" wrapText="1"/>
      <protection/>
    </xf>
    <xf numFmtId="0" fontId="12" fillId="0" borderId="10" xfId="44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/>
    </xf>
    <xf numFmtId="0" fontId="12" fillId="0" borderId="10" xfId="44" applyFont="1" applyFill="1" applyBorder="1" applyAlignment="1" applyProtection="1">
      <alignment vertical="center"/>
      <protection/>
    </xf>
    <xf numFmtId="0" fontId="10" fillId="0" borderId="10" xfId="44" applyFont="1" applyFill="1" applyBorder="1" applyAlignment="1" applyProtection="1">
      <alignment vertical="center" wrapText="1"/>
      <protection/>
    </xf>
    <xf numFmtId="44" fontId="10" fillId="0" borderId="10" xfId="48" applyFont="1" applyBorder="1" applyAlignment="1">
      <alignment vertical="center" wrapText="1"/>
    </xf>
    <xf numFmtId="44" fontId="10" fillId="0" borderId="10" xfId="48" applyFont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2" fillId="0" borderId="10" xfId="44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2" fillId="0" borderId="12" xfId="44" applyFont="1" applyBorder="1" applyAlignment="1" applyProtection="1">
      <alignment vertical="center"/>
      <protection/>
    </xf>
    <xf numFmtId="0" fontId="10" fillId="0" borderId="12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10" fillId="0" borderId="10" xfId="44" applyFont="1" applyFill="1" applyBorder="1" applyAlignment="1" applyProtection="1">
      <alignment vertical="center"/>
      <protection/>
    </xf>
    <xf numFmtId="0" fontId="12" fillId="0" borderId="10" xfId="44" applyFont="1" applyBorder="1" applyAlignment="1" applyProtection="1">
      <alignment horizontal="left" wrapText="1"/>
      <protection/>
    </xf>
    <xf numFmtId="0" fontId="12" fillId="0" borderId="10" xfId="44" applyFont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13" xfId="44" applyFont="1" applyFill="1" applyBorder="1" applyAlignment="1" applyProtection="1">
      <alignment vertical="center" wrapText="1"/>
      <protection/>
    </xf>
    <xf numFmtId="0" fontId="10" fillId="0" borderId="13" xfId="0" applyFont="1" applyBorder="1" applyAlignment="1">
      <alignment vertical="center" wrapText="1"/>
    </xf>
    <xf numFmtId="0" fontId="15" fillId="0" borderId="10" xfId="44" applyFont="1" applyBorder="1" applyAlignment="1" applyProtection="1">
      <alignment vertical="center"/>
      <protection/>
    </xf>
    <xf numFmtId="0" fontId="12" fillId="0" borderId="0" xfId="44" applyFont="1" applyAlignment="1" applyProtection="1">
      <alignment vertical="center"/>
      <protection/>
    </xf>
    <xf numFmtId="44" fontId="52" fillId="0" borderId="10" xfId="44" applyNumberFormat="1" applyFont="1" applyBorder="1" applyAlignment="1" applyProtection="1">
      <alignment horizontal="left" vertical="center"/>
      <protection/>
    </xf>
    <xf numFmtId="0" fontId="10" fillId="0" borderId="10" xfId="44" applyFont="1" applyBorder="1" applyAlignment="1" applyProtection="1">
      <alignment wrapText="1"/>
      <protection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vertical="center"/>
    </xf>
    <xf numFmtId="0" fontId="2" fillId="0" borderId="13" xfId="44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0</xdr:row>
      <xdr:rowOff>28575</xdr:rowOff>
    </xdr:from>
    <xdr:to>
      <xdr:col>6</xdr:col>
      <xdr:colOff>1600200</xdr:colOff>
      <xdr:row>3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8575"/>
          <a:ext cx="1162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eith@unistra.fr/pierre.keith@orange.fr" TargetMode="External" /><Relationship Id="rId2" Type="http://schemas.openxmlformats.org/officeDocument/2006/relationships/hyperlink" Target="mailto:sophie.bouette@unistra.fr" TargetMode="External" /><Relationship Id="rId3" Type="http://schemas.openxmlformats.org/officeDocument/2006/relationships/hyperlink" Target="mailto:mensch@unistra.fr" TargetMode="External" /><Relationship Id="rId4" Type="http://schemas.openxmlformats.org/officeDocument/2006/relationships/hyperlink" Target="mailto:ym.biersohn@unistra.fr" TargetMode="External" /><Relationship Id="rId5" Type="http://schemas.openxmlformats.org/officeDocument/2006/relationships/hyperlink" Target="mailto:maillot@unistra.fr" TargetMode="External" /><Relationship Id="rId6" Type="http://schemas.openxmlformats.org/officeDocument/2006/relationships/hyperlink" Target="mailto:p.demorieux@unistra.fr" TargetMode="External" /><Relationship Id="rId7" Type="http://schemas.openxmlformats.org/officeDocument/2006/relationships/hyperlink" Target="mailto:lehmkuhl@unistra.fr" TargetMode="External" /><Relationship Id="rId8" Type="http://schemas.openxmlformats.org/officeDocument/2006/relationships/hyperlink" Target="mailto:anne-veronique.auzet@unistra.fr" TargetMode="External" /><Relationship Id="rId9" Type="http://schemas.openxmlformats.org/officeDocument/2006/relationships/hyperlink" Target="mailto:dominique.schlaefli@unistra.fr" TargetMode="External" /><Relationship Id="rId10" Type="http://schemas.openxmlformats.org/officeDocument/2006/relationships/hyperlink" Target="mailto:maksim.bano@unistra.fr" TargetMode="External" /><Relationship Id="rId11" Type="http://schemas.openxmlformats.org/officeDocument/2006/relationships/hyperlink" Target="mailto:rigal@unistra.fr" TargetMode="External" /><Relationship Id="rId12" Type="http://schemas.openxmlformats.org/officeDocument/2006/relationships/hyperlink" Target="mailto:daniele.eck@unistra.fr" TargetMode="External" /><Relationship Id="rId13" Type="http://schemas.openxmlformats.org/officeDocument/2006/relationships/hyperlink" Target="mailto:schaufler@unistra.fr" TargetMode="External" /><Relationship Id="rId14" Type="http://schemas.openxmlformats.org/officeDocument/2006/relationships/hyperlink" Target="mailto:mireille.louys@unistra.fr" TargetMode="External" /><Relationship Id="rId15" Type="http://schemas.openxmlformats.org/officeDocument/2006/relationships/hyperlink" Target="mailto:s.richard@unistra.fr" TargetMode="External" /><Relationship Id="rId16" Type="http://schemas.openxmlformats.org/officeDocument/2006/relationships/hyperlink" Target="mailto:galani@unistra.fr" TargetMode="External" /><Relationship Id="rId17" Type="http://schemas.openxmlformats.org/officeDocument/2006/relationships/hyperlink" Target="mailto:claire.piechowiak@unistra.fr" TargetMode="External" /><Relationship Id="rId18" Type="http://schemas.openxmlformats.org/officeDocument/2006/relationships/hyperlink" Target="mailto:bruno.dumortier@unistra.fr" TargetMode="External" /><Relationship Id="rId19" Type="http://schemas.openxmlformats.org/officeDocument/2006/relationships/hyperlink" Target="mailto:armelle.mathis@unistra.fr" TargetMode="External" /><Relationship Id="rId20" Type="http://schemas.openxmlformats.org/officeDocument/2006/relationships/hyperlink" Target="mailto:sandra.muller@unistra.fr" TargetMode="External" /><Relationship Id="rId21" Type="http://schemas.openxmlformats.org/officeDocument/2006/relationships/hyperlink" Target="mailto:cweber@unistra.fr" TargetMode="External" /><Relationship Id="rId22" Type="http://schemas.openxmlformats.org/officeDocument/2006/relationships/hyperlink" Target="mailto:werly@unistra.fr" TargetMode="External" /><Relationship Id="rId23" Type="http://schemas.openxmlformats.org/officeDocument/2006/relationships/hyperlink" Target="mailto:philippe.wolf@unistra.fr" TargetMode="External" /><Relationship Id="rId24" Type="http://schemas.openxmlformats.org/officeDocument/2006/relationships/hyperlink" Target="mailto:e.sanchez@unistra.fr" TargetMode="External" /><Relationship Id="rId25" Type="http://schemas.openxmlformats.org/officeDocument/2006/relationships/hyperlink" Target="mailto:marie-christine.lergenmuller@unistra.fr" TargetMode="External" /><Relationship Id="rId26" Type="http://schemas.openxmlformats.org/officeDocument/2006/relationships/hyperlink" Target="mailto:anne-sophie.hommel-dolega@strasbourg.archi.fr" TargetMode="External" /><Relationship Id="rId27" Type="http://schemas.openxmlformats.org/officeDocument/2006/relationships/hyperlink" Target="mailto:olivar@unistra.fr" TargetMode="External" /><Relationship Id="rId28" Type="http://schemas.openxmlformats.org/officeDocument/2006/relationships/hyperlink" Target="mailto:abarbier@unistra.fr" TargetMode="External" /><Relationship Id="rId29" Type="http://schemas.openxmlformats.org/officeDocument/2006/relationships/hyperlink" Target="mailto:skrempp@unistra.fr" TargetMode="External" /><Relationship Id="rId30" Type="http://schemas.openxmlformats.org/officeDocument/2006/relationships/hyperlink" Target="mailto:fss-infirmerie@unistra.fr" TargetMode="External" /><Relationship Id="rId31" Type="http://schemas.openxmlformats.org/officeDocument/2006/relationships/hyperlink" Target="mailto:cornus@unistra.fr" TargetMode="External" /><Relationship Id="rId32" Type="http://schemas.openxmlformats.org/officeDocument/2006/relationships/hyperlink" Target="mailto:cmaigret@unistra.fr" TargetMode="External" /><Relationship Id="rId33" Type="http://schemas.openxmlformats.org/officeDocument/2006/relationships/hyperlink" Target="mailto:vuillez@unistra.fr" TargetMode="External" /><Relationship Id="rId34" Type="http://schemas.openxmlformats.org/officeDocument/2006/relationships/hyperlink" Target="mailto:carole.guellier@unistra.fr" TargetMode="External" /><Relationship Id="rId35" Type="http://schemas.openxmlformats.org/officeDocument/2006/relationships/hyperlink" Target="mailto:gulberti@unistra.fr" TargetMode="External" /><Relationship Id="rId36" Type="http://schemas.openxmlformats.org/officeDocument/2006/relationships/hyperlink" Target="mailto:grosdemange@unistra.fr" TargetMode="External" /><Relationship Id="rId37" Type="http://schemas.openxmlformats.org/officeDocument/2006/relationships/hyperlink" Target="mailto:nathalie.rueff@unistra.fr" TargetMode="External" /><Relationship Id="rId38" Type="http://schemas.openxmlformats.org/officeDocument/2006/relationships/hyperlink" Target="mailto:n.rzepecki@unistra.fr" TargetMode="External" /><Relationship Id="rId39" Type="http://schemas.openxmlformats.org/officeDocument/2006/relationships/hyperlink" Target="mailto:claudine.bertschy@unistra.fr" TargetMode="External" /><Relationship Id="rId40" Type="http://schemas.openxmlformats.org/officeDocument/2006/relationships/hyperlink" Target="mailto:tiphaine.garat@unistra.fr" TargetMode="External" /><Relationship Id="rId41" Type="http://schemas.openxmlformats.org/officeDocument/2006/relationships/hyperlink" Target="mailto:k.kiffer@unistra.fr" TargetMode="External" /><Relationship Id="rId42" Type="http://schemas.openxmlformats.org/officeDocument/2006/relationships/hyperlink" Target="mailto:catherine.hmae@unistra.fr" TargetMode="External" /><Relationship Id="rId43" Type="http://schemas.openxmlformats.org/officeDocument/2006/relationships/hyperlink" Target="mailto:j.staub@unistra.fr" TargetMode="External" /><Relationship Id="rId44" Type="http://schemas.openxmlformats.org/officeDocument/2006/relationships/hyperlink" Target="mailto:denis.burger@insa-strasbourg.fr" TargetMode="External" /><Relationship Id="rId45" Type="http://schemas.openxmlformats.org/officeDocument/2006/relationships/hyperlink" Target="mailto:nadege.ulrich@unistra.fr" TargetMode="External" /><Relationship Id="rId46" Type="http://schemas.openxmlformats.org/officeDocument/2006/relationships/hyperlink" Target="mailto:valerie.deme@unistra.fr" TargetMode="External" /><Relationship Id="rId47" Type="http://schemas.openxmlformats.org/officeDocument/2006/relationships/hyperlink" Target="mailto:aline.deruyver@unistra.fr" TargetMode="External" /><Relationship Id="rId48" Type="http://schemas.openxmlformats.org/officeDocument/2006/relationships/hyperlink" Target="mailto:corinne.strasser@unistra.fr" TargetMode="External" /><Relationship Id="rId49" Type="http://schemas.openxmlformats.org/officeDocument/2006/relationships/hyperlink" Target="mailto:estelle.steck@unistra.fr" TargetMode="External" /><Relationship Id="rId50" Type="http://schemas.openxmlformats.org/officeDocument/2006/relationships/hyperlink" Target="mailto:emehl@unistra.fr" TargetMode="External" /><Relationship Id="rId51" Type="http://schemas.openxmlformats.org/officeDocument/2006/relationships/hyperlink" Target="mailto:kridell@unistra.fr" TargetMode="External" /><Relationship Id="rId52" Type="http://schemas.openxmlformats.org/officeDocument/2006/relationships/hyperlink" Target="mailto:a.grussenmeyer@unistra.fr" TargetMode="External" /><Relationship Id="rId53" Type="http://schemas.openxmlformats.org/officeDocument/2006/relationships/hyperlink" Target="mailto:matteo@unistra.fr" TargetMode="External" /><Relationship Id="rId54" Type="http://schemas.openxmlformats.org/officeDocument/2006/relationships/hyperlink" Target="mailto:t.heron@unistra.fr" TargetMode="External" /><Relationship Id="rId55" Type="http://schemas.openxmlformats.org/officeDocument/2006/relationships/hyperlink" Target="mailto:sanae.lakbir@unistra.fr" TargetMode="External" /><Relationship Id="rId56" Type="http://schemas.openxmlformats.org/officeDocument/2006/relationships/hyperlink" Target="mailto:ledermannv@unistra.fr" TargetMode="External" /><Relationship Id="rId57" Type="http://schemas.openxmlformats.org/officeDocument/2006/relationships/hyperlink" Target="mailto:a.amettalsi@unistra.fr" TargetMode="External" /><Relationship Id="rId58" Type="http://schemas.openxmlformats.org/officeDocument/2006/relationships/hyperlink" Target="mailto:adelaunay@unistra.fr" TargetMode="External" /><Relationship Id="rId59" Type="http://schemas.openxmlformats.org/officeDocument/2006/relationships/hyperlink" Target="mailto:josiwiederkehr@gmail.com" TargetMode="External" /><Relationship Id="rId60" Type="http://schemas.openxmlformats.org/officeDocument/2006/relationships/hyperlink" Target="mailto:nathalie.tritscher@bnu.fr" TargetMode="External" /><Relationship Id="rId61" Type="http://schemas.openxmlformats.org/officeDocument/2006/relationships/hyperlink" Target="mailto:julien_briand@laposte.net" TargetMode="External" /><Relationship Id="rId62" Type="http://schemas.openxmlformats.org/officeDocument/2006/relationships/hyperlink" Target="mailto:marianne.bernard@engees.unistra.fr" TargetMode="External" /><Relationship Id="rId63" Type="http://schemas.openxmlformats.org/officeDocument/2006/relationships/hyperlink" Target="mailto:valerie.cotineau@unistra.fr" TargetMode="External" /><Relationship Id="rId64" Type="http://schemas.openxmlformats.org/officeDocument/2006/relationships/hyperlink" Target="mailto:tatiana.schmatko@ics-cnrs.unistra.fr" TargetMode="External" /><Relationship Id="rId65" Type="http://schemas.openxmlformats.org/officeDocument/2006/relationships/hyperlink" Target="mailto:francine.ehles@unistra.fr" TargetMode="External" /><Relationship Id="rId66" Type="http://schemas.openxmlformats.org/officeDocument/2006/relationships/hyperlink" Target="mailto:s.caschelin@unistra.fr" TargetMode="External" /><Relationship Id="rId67" Type="http://schemas.openxmlformats.org/officeDocument/2006/relationships/hyperlink" Target="mailto:jeanluc.koch@unistra.fr" TargetMode="External" /><Relationship Id="rId68" Type="http://schemas.openxmlformats.org/officeDocument/2006/relationships/hyperlink" Target="mailto:ahascher@unistra.fr" TargetMode="External" /><Relationship Id="rId69" Type="http://schemas.openxmlformats.org/officeDocument/2006/relationships/hyperlink" Target="mailto:matthieu.boileau@math.unistra.fr" TargetMode="External" /><Relationship Id="rId70" Type="http://schemas.openxmlformats.org/officeDocument/2006/relationships/hyperlink" Target="mailto:sbaudry@unistra.fr" TargetMode="External" /><Relationship Id="rId71" Type="http://schemas.openxmlformats.org/officeDocument/2006/relationships/hyperlink" Target="mailto:michele.archambault@espe.unistra.fr" TargetMode="External" /><Relationship Id="rId72" Type="http://schemas.openxmlformats.org/officeDocument/2006/relationships/hyperlink" Target="mailto:laurence.hamm@espe.unistra.fr" TargetMode="External" /><Relationship Id="rId73" Type="http://schemas.openxmlformats.org/officeDocument/2006/relationships/hyperlink" Target="mailto:romain.degouve@unistra.fr" TargetMode="External" /><Relationship Id="rId74" Type="http://schemas.openxmlformats.org/officeDocument/2006/relationships/hyperlink" Target="mailto:caublot@unistra.fr" TargetMode="External" /><Relationship Id="rId75" Type="http://schemas.openxmlformats.org/officeDocument/2006/relationships/hyperlink" Target="http://mob.u-strasbg.fr/geoloc/index.html?permalinkId=71" TargetMode="External" /><Relationship Id="rId76" Type="http://schemas.openxmlformats.org/officeDocument/2006/relationships/hyperlink" Target="http://mob.u-strasbg.fr/geoloc/index.html?permalinkId=71" TargetMode="External" /><Relationship Id="rId77" Type="http://schemas.openxmlformats.org/officeDocument/2006/relationships/hyperlink" Target="mailto:jessica.verdier@cuej.unistra.fr" TargetMode="External" /><Relationship Id="rId78" Type="http://schemas.openxmlformats.org/officeDocument/2006/relationships/hyperlink" Target="mailto:pierre-benoit.andreoletti@unistra.fr" TargetMode="External" /><Relationship Id="rId79" Type="http://schemas.openxmlformats.org/officeDocument/2006/relationships/hyperlink" Target="mailto:strompet@unistra.fr" TargetMode="External" /><Relationship Id="rId80" Type="http://schemas.openxmlformats.org/officeDocument/2006/relationships/hyperlink" Target="mailto:esche@unistra.fr" TargetMode="External" /><Relationship Id="rId81" Type="http://schemas.openxmlformats.org/officeDocument/2006/relationships/hyperlink" Target="mailto:corinne.jacob@unistra.fr" TargetMode="External" /><Relationship Id="rId82" Type="http://schemas.openxmlformats.org/officeDocument/2006/relationships/hyperlink" Target="mailto:nicolas.amadio@unistra.fr" TargetMode="External" /><Relationship Id="rId83" Type="http://schemas.openxmlformats.org/officeDocument/2006/relationships/hyperlink" Target="mailto:anne-laure.sittler@unistra.fr" TargetMode="External" /><Relationship Id="rId84" Type="http://schemas.openxmlformats.org/officeDocument/2006/relationships/hyperlink" Target="mailto:s.kheiri@unistra.fr" TargetMode="External" /><Relationship Id="rId85" Type="http://schemas.openxmlformats.org/officeDocument/2006/relationships/drawing" Target="../drawings/drawing1.xml" /><Relationship Id="rId8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ine.deruyver@unistra.fr" TargetMode="External" /><Relationship Id="rId2" Type="http://schemas.openxmlformats.org/officeDocument/2006/relationships/hyperlink" Target="mailto:nicole.gauthier@cuej.unistra.fr" TargetMode="External" /><Relationship Id="rId3" Type="http://schemas.openxmlformats.org/officeDocument/2006/relationships/hyperlink" Target="mailto:nadia.cittone@cuej.unistra.fr" TargetMode="External" /><Relationship Id="rId4" Type="http://schemas.openxmlformats.org/officeDocument/2006/relationships/hyperlink" Target="mailto:pkeith@unistra.fr" TargetMode="External" /><Relationship Id="rId5" Type="http://schemas.openxmlformats.org/officeDocument/2006/relationships/hyperlink" Target="mailto:grosdemange@unistra.fr" TargetMode="External" /><Relationship Id="rId6" Type="http://schemas.openxmlformats.org/officeDocument/2006/relationships/hyperlink" Target="mailto:bpagnani@unistra.fr" TargetMode="External" /><Relationship Id="rId7" Type="http://schemas.openxmlformats.org/officeDocument/2006/relationships/hyperlink" Target="mailto:abarbier@unistra.fr" TargetMode="External" /><Relationship Id="rId8" Type="http://schemas.openxmlformats.org/officeDocument/2006/relationships/hyperlink" Target="mailto:sophie.bouette@unistra.fr" TargetMode="External" /><Relationship Id="rId9" Type="http://schemas.openxmlformats.org/officeDocument/2006/relationships/hyperlink" Target="mailto:francine.klein@unistra.fr" TargetMode="External" /><Relationship Id="rId10" Type="http://schemas.openxmlformats.org/officeDocument/2006/relationships/hyperlink" Target="mailto:namadio@unistra.fr" TargetMode="External" /><Relationship Id="rId11" Type="http://schemas.openxmlformats.org/officeDocument/2006/relationships/hyperlink" Target="mailto:tiphaine.garat@unistra.fr" TargetMode="External" /><Relationship Id="rId12" Type="http://schemas.openxmlformats.org/officeDocument/2006/relationships/hyperlink" Target="mailto:nathalie.rueff@unistra.fr" TargetMode="External" /><Relationship Id="rId13" Type="http://schemas.openxmlformats.org/officeDocument/2006/relationships/hyperlink" Target="mailto:maillot@unistra.fr" TargetMode="External" /><Relationship Id="rId14" Type="http://schemas.openxmlformats.org/officeDocument/2006/relationships/hyperlink" Target="mailto:jeanyves.junger@unistra.fr" TargetMode="External" /><Relationship Id="rId15" Type="http://schemas.openxmlformats.org/officeDocument/2006/relationships/hyperlink" Target="mailto:laurent.thoraval@unistra.fr" TargetMode="External" /><Relationship Id="rId16" Type="http://schemas.openxmlformats.org/officeDocument/2006/relationships/hyperlink" Target="mailto:elisabeth.keller@unistra.fr" TargetMode="External" /><Relationship Id="rId17" Type="http://schemas.openxmlformats.org/officeDocument/2006/relationships/hyperlink" Target="mailto:violaine.delarchand@unistra.fr" TargetMode="External" /><Relationship Id="rId18" Type="http://schemas.openxmlformats.org/officeDocument/2006/relationships/hyperlink" Target="mailto:cornus@unistra.fr" TargetMode="External" /><Relationship Id="rId19" Type="http://schemas.openxmlformats.org/officeDocument/2006/relationships/hyperlink" Target="mailto:lehmkuhl@unistra.fr" TargetMode="External" /><Relationship Id="rId20" Type="http://schemas.openxmlformats.org/officeDocument/2006/relationships/hyperlink" Target="mailto:geraldine.schverer@unistra.fr" TargetMode="External" /><Relationship Id="rId21" Type="http://schemas.openxmlformats.org/officeDocument/2006/relationships/hyperlink" Target="mailto:anne-veronique.auzet@unistra.fr" TargetMode="External" /><Relationship Id="rId22" Type="http://schemas.openxmlformats.org/officeDocument/2006/relationships/hyperlink" Target="mailto:laure.huber@unistra.fr" TargetMode="External" /><Relationship Id="rId23" Type="http://schemas.openxmlformats.org/officeDocument/2006/relationships/hyperlink" Target="mailto:marie-francoise.greys@unistra.fr" TargetMode="External" /><Relationship Id="rId24" Type="http://schemas.openxmlformats.org/officeDocument/2006/relationships/hyperlink" Target="mailto:jean-pierre.gies@unistra.fr" TargetMode="External" /><Relationship Id="rId25" Type="http://schemas.openxmlformats.org/officeDocument/2006/relationships/hyperlink" Target="mailto:cmaigret@unistra.fr" TargetMode="External" /><Relationship Id="rId26" Type="http://schemas.openxmlformats.org/officeDocument/2006/relationships/hyperlink" Target="mailto:thierry.stolle@unistra.fr" TargetMode="External" /><Relationship Id="rId27" Type="http://schemas.openxmlformats.org/officeDocument/2006/relationships/hyperlink" Target="mailto:vuillez@unistra.fr" TargetMode="External" /><Relationship Id="rId28" Type="http://schemas.openxmlformats.org/officeDocument/2006/relationships/hyperlink" Target="mailto:helene.keller@unistra.fr" TargetMode="External" /><Relationship Id="rId29" Type="http://schemas.openxmlformats.org/officeDocument/2006/relationships/hyperlink" Target="mailto:judith.fuhrmann@unistra.fr" TargetMode="External" /><Relationship Id="rId30" Type="http://schemas.openxmlformats.org/officeDocument/2006/relationships/hyperlink" Target="mailto:maksim.bano@unistra.fr" TargetMode="External" /><Relationship Id="rId31" Type="http://schemas.openxmlformats.org/officeDocument/2006/relationships/hyperlink" Target="mailto:vmaurer@unistra.fr" TargetMode="External" /><Relationship Id="rId32" Type="http://schemas.openxmlformats.org/officeDocument/2006/relationships/hyperlink" Target="mailto:astrid.hatt@unistra.fr" TargetMode="External" /><Relationship Id="rId33" Type="http://schemas.openxmlformats.org/officeDocument/2006/relationships/hyperlink" Target="mailto:didier.neeb@unistra.fr" TargetMode="External" /><Relationship Id="rId34" Type="http://schemas.openxmlformats.org/officeDocument/2006/relationships/hyperlink" Target="mailto:daniele.eck@unistra.fr" TargetMode="External" /><Relationship Id="rId35" Type="http://schemas.openxmlformats.org/officeDocument/2006/relationships/hyperlink" Target="mailto:anne-sophie.besse@unistra.fr" TargetMode="External" /><Relationship Id="rId36" Type="http://schemas.openxmlformats.org/officeDocument/2006/relationships/hyperlink" Target="mailto:lydia.menager@unistra.fr" TargetMode="External" /><Relationship Id="rId37" Type="http://schemas.openxmlformats.org/officeDocument/2006/relationships/hyperlink" Target="mailto:marieline.vos@unistra.fr" TargetMode="External" /><Relationship Id="rId38" Type="http://schemas.openxmlformats.org/officeDocument/2006/relationships/hyperlink" Target="mailto:morgan.madec@unistra.fr" TargetMode="External" /><Relationship Id="rId39" Type="http://schemas.openxmlformats.org/officeDocument/2006/relationships/hyperlink" Target="mailto:garnier@unistra.fr" TargetMode="External" /><Relationship Id="rId40" Type="http://schemas.openxmlformats.org/officeDocument/2006/relationships/hyperlink" Target="mailto:l.ramboarison@unistra.fr" TargetMode="External" /><Relationship Id="rId41" Type="http://schemas.openxmlformats.org/officeDocument/2006/relationships/hyperlink" Target="mailto:claudine.berst@unistra.fr" TargetMode="External" /><Relationship Id="rId42" Type="http://schemas.openxmlformats.org/officeDocument/2006/relationships/hyperlink" Target="mailto:gouesbie@unistra.fr" TargetMode="External" /><Relationship Id="rId43" Type="http://schemas.openxmlformats.org/officeDocument/2006/relationships/hyperlink" Target="mailto:catherine.herr@unistra.fr" TargetMode="External" /><Relationship Id="rId44" Type="http://schemas.openxmlformats.org/officeDocument/2006/relationships/hyperlink" Target="mailto:vkocher@unistra.fr" TargetMode="External" /><Relationship Id="rId45" Type="http://schemas.openxmlformats.org/officeDocument/2006/relationships/hyperlink" Target="mailto:christiane.gross@unistra.fr" TargetMode="External" /><Relationship Id="rId46" Type="http://schemas.openxmlformats.org/officeDocument/2006/relationships/hyperlink" Target="mailto:mensch@unistra.fr" TargetMode="External" /><Relationship Id="rId47" Type="http://schemas.openxmlformats.org/officeDocument/2006/relationships/hyperlink" Target="mailto:ym.biersohn@unistra.fr" TargetMode="External" /><Relationship Id="rId48" Type="http://schemas.openxmlformats.org/officeDocument/2006/relationships/hyperlink" Target="mailto:Patricia.Demorieux@unistra.fr" TargetMode="External" /><Relationship Id="rId49" Type="http://schemas.openxmlformats.org/officeDocument/2006/relationships/hyperlink" Target="mailto:dominique.schlaefli@unistra.fr" TargetMode="External" /><Relationship Id="rId50" Type="http://schemas.openxmlformats.org/officeDocument/2006/relationships/hyperlink" Target="mailto:dive@unistra.fr" TargetMode="External" /><Relationship Id="rId51" Type="http://schemas.openxmlformats.org/officeDocument/2006/relationships/hyperlink" Target="mailto:philippe.kah@unistra.fr" TargetMode="External" /><Relationship Id="rId52" Type="http://schemas.openxmlformats.org/officeDocument/2006/relationships/hyperlink" Target="mailto:corinne.strasser@unistra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zoomScalePageLayoutView="0" workbookViewId="0" topLeftCell="C32">
      <selection activeCell="F34" sqref="F34"/>
    </sheetView>
  </sheetViews>
  <sheetFormatPr defaultColWidth="11.421875" defaultRowHeight="12.75"/>
  <cols>
    <col min="1" max="1" width="11.421875" style="15" customWidth="1"/>
    <col min="2" max="2" width="30.7109375" style="18" customWidth="1"/>
    <col min="3" max="3" width="21.140625" style="18" customWidth="1"/>
    <col min="4" max="4" width="11.57421875" style="18" customWidth="1"/>
    <col min="5" max="5" width="24.28125" style="18" customWidth="1"/>
    <col min="6" max="6" width="14.57421875" style="17" customWidth="1"/>
    <col min="7" max="7" width="41.57421875" style="18" bestFit="1" customWidth="1"/>
    <col min="8" max="8" width="23.00390625" style="28" customWidth="1"/>
    <col min="9" max="9" width="16.7109375" style="19" bestFit="1" customWidth="1"/>
    <col min="10" max="16384" width="11.421875" style="18" customWidth="1"/>
  </cols>
  <sheetData>
    <row r="1" spans="2:8" ht="12.75" customHeight="1">
      <c r="B1" s="79" t="s">
        <v>165</v>
      </c>
      <c r="C1" s="79"/>
      <c r="D1" s="79"/>
      <c r="E1" s="79"/>
      <c r="H1" s="78" t="s">
        <v>584</v>
      </c>
    </row>
    <row r="2" spans="2:8" ht="12" customHeight="1">
      <c r="B2" s="79"/>
      <c r="C2" s="79"/>
      <c r="D2" s="79"/>
      <c r="E2" s="79"/>
      <c r="H2" s="78"/>
    </row>
    <row r="3" spans="2:8" ht="12.75">
      <c r="B3" s="79"/>
      <c r="C3" s="79"/>
      <c r="D3" s="79"/>
      <c r="E3" s="79"/>
      <c r="H3" s="78"/>
    </row>
    <row r="4" spans="2:8" ht="15" customHeight="1">
      <c r="B4" s="16"/>
      <c r="C4" s="16"/>
      <c r="D4" s="16"/>
      <c r="E4" s="16"/>
      <c r="H4" s="20"/>
    </row>
    <row r="5" spans="2:9" ht="18" customHeight="1">
      <c r="B5" s="21" t="s">
        <v>6</v>
      </c>
      <c r="C5" s="21" t="s">
        <v>0</v>
      </c>
      <c r="D5" s="21" t="s">
        <v>1</v>
      </c>
      <c r="E5" s="21" t="s">
        <v>3</v>
      </c>
      <c r="F5" s="21" t="s">
        <v>458</v>
      </c>
      <c r="G5" s="22" t="s">
        <v>11</v>
      </c>
      <c r="H5" s="23" t="s">
        <v>203</v>
      </c>
      <c r="I5" s="23" t="s">
        <v>204</v>
      </c>
    </row>
    <row r="6" spans="2:9" ht="18" customHeight="1">
      <c r="B6" s="80" t="s">
        <v>177</v>
      </c>
      <c r="C6" s="80"/>
      <c r="D6" s="80"/>
      <c r="E6" s="80"/>
      <c r="F6" s="80"/>
      <c r="G6" s="80"/>
      <c r="H6" s="80"/>
      <c r="I6" s="80"/>
    </row>
    <row r="7" spans="1:9" s="15" customFormat="1" ht="30">
      <c r="A7" s="29">
        <v>1</v>
      </c>
      <c r="B7" s="30" t="s">
        <v>425</v>
      </c>
      <c r="C7" s="31" t="s">
        <v>426</v>
      </c>
      <c r="D7" s="31" t="s">
        <v>369</v>
      </c>
      <c r="E7" s="32" t="s">
        <v>525</v>
      </c>
      <c r="F7" s="32" t="s">
        <v>427</v>
      </c>
      <c r="G7" s="33" t="s">
        <v>428</v>
      </c>
      <c r="H7" s="34" t="s">
        <v>429</v>
      </c>
      <c r="I7" s="34"/>
    </row>
    <row r="8" spans="1:9" ht="45">
      <c r="A8" s="29">
        <v>1</v>
      </c>
      <c r="B8" s="35" t="s">
        <v>302</v>
      </c>
      <c r="C8" s="36" t="s">
        <v>540</v>
      </c>
      <c r="D8" s="36" t="s">
        <v>541</v>
      </c>
      <c r="E8" s="34" t="s">
        <v>542</v>
      </c>
      <c r="F8" s="34" t="s">
        <v>543</v>
      </c>
      <c r="G8" s="33" t="s">
        <v>544</v>
      </c>
      <c r="H8" s="37" t="s">
        <v>163</v>
      </c>
      <c r="I8" s="38"/>
    </row>
    <row r="9" spans="1:9" ht="30">
      <c r="A9" s="29">
        <v>1</v>
      </c>
      <c r="B9" s="39" t="s">
        <v>304</v>
      </c>
      <c r="C9" s="31" t="s">
        <v>125</v>
      </c>
      <c r="D9" s="36" t="s">
        <v>124</v>
      </c>
      <c r="E9" s="38" t="s">
        <v>122</v>
      </c>
      <c r="F9" s="36" t="s">
        <v>130</v>
      </c>
      <c r="G9" s="33" t="s">
        <v>131</v>
      </c>
      <c r="H9" s="37" t="s">
        <v>155</v>
      </c>
      <c r="I9" s="34"/>
    </row>
    <row r="10" spans="1:9" ht="30">
      <c r="A10" s="29">
        <v>1</v>
      </c>
      <c r="B10" s="39" t="s">
        <v>304</v>
      </c>
      <c r="C10" s="31"/>
      <c r="D10" s="31"/>
      <c r="E10" s="34"/>
      <c r="F10" s="36"/>
      <c r="G10" s="33"/>
      <c r="H10" s="37"/>
      <c r="I10" s="34"/>
    </row>
    <row r="11" spans="1:9" ht="30">
      <c r="A11" s="29">
        <v>1</v>
      </c>
      <c r="B11" s="30" t="s">
        <v>341</v>
      </c>
      <c r="C11" s="31" t="s">
        <v>342</v>
      </c>
      <c r="D11" s="31" t="s">
        <v>346</v>
      </c>
      <c r="E11" s="38" t="s">
        <v>347</v>
      </c>
      <c r="F11" s="34" t="s">
        <v>343</v>
      </c>
      <c r="G11" s="40" t="s">
        <v>344</v>
      </c>
      <c r="H11" s="37" t="s">
        <v>345</v>
      </c>
      <c r="I11" s="34"/>
    </row>
    <row r="12" spans="1:9" ht="30">
      <c r="A12" s="29">
        <v>1</v>
      </c>
      <c r="B12" s="35" t="s">
        <v>303</v>
      </c>
      <c r="C12" s="36" t="s">
        <v>193</v>
      </c>
      <c r="D12" s="36" t="s">
        <v>194</v>
      </c>
      <c r="E12" s="36" t="s">
        <v>35</v>
      </c>
      <c r="F12" s="32" t="s">
        <v>387</v>
      </c>
      <c r="G12" s="41" t="s">
        <v>208</v>
      </c>
      <c r="H12" s="34" t="s">
        <v>176</v>
      </c>
      <c r="I12" s="34"/>
    </row>
    <row r="13" spans="1:9" ht="45">
      <c r="A13" s="29">
        <v>1</v>
      </c>
      <c r="B13" s="39" t="s">
        <v>405</v>
      </c>
      <c r="C13" s="31" t="s">
        <v>406</v>
      </c>
      <c r="D13" s="31" t="s">
        <v>404</v>
      </c>
      <c r="E13" s="34" t="s">
        <v>407</v>
      </c>
      <c r="F13" s="36" t="s">
        <v>409</v>
      </c>
      <c r="G13" s="33" t="s">
        <v>408</v>
      </c>
      <c r="H13" s="37" t="s">
        <v>410</v>
      </c>
      <c r="I13" s="34"/>
    </row>
    <row r="14" spans="1:9" s="24" customFormat="1" ht="45">
      <c r="A14" s="42">
        <v>1</v>
      </c>
      <c r="B14" s="39" t="s">
        <v>305</v>
      </c>
      <c r="C14" s="31" t="s">
        <v>431</v>
      </c>
      <c r="D14" s="31" t="s">
        <v>432</v>
      </c>
      <c r="E14" s="38" t="s">
        <v>433</v>
      </c>
      <c r="F14" s="31" t="s">
        <v>526</v>
      </c>
      <c r="G14" s="43" t="s">
        <v>434</v>
      </c>
      <c r="H14" s="44" t="s">
        <v>279</v>
      </c>
      <c r="I14" s="38"/>
    </row>
    <row r="15" spans="1:9" s="25" customFormat="1" ht="30">
      <c r="A15" s="29">
        <v>1</v>
      </c>
      <c r="B15" s="35" t="s">
        <v>316</v>
      </c>
      <c r="C15" s="31" t="s">
        <v>482</v>
      </c>
      <c r="D15" s="31" t="s">
        <v>483</v>
      </c>
      <c r="E15" s="38" t="s">
        <v>79</v>
      </c>
      <c r="F15" s="36" t="s">
        <v>484</v>
      </c>
      <c r="G15" s="71" t="s">
        <v>485</v>
      </c>
      <c r="H15" s="34" t="s">
        <v>183</v>
      </c>
      <c r="I15" s="45"/>
    </row>
    <row r="16" spans="1:9" ht="30">
      <c r="A16" s="29">
        <v>1</v>
      </c>
      <c r="B16" s="35" t="s">
        <v>316</v>
      </c>
      <c r="C16" s="31" t="s">
        <v>274</v>
      </c>
      <c r="D16" s="31" t="s">
        <v>275</v>
      </c>
      <c r="E16" s="47" t="s">
        <v>276</v>
      </c>
      <c r="F16" s="36" t="s">
        <v>277</v>
      </c>
      <c r="G16" s="33" t="s">
        <v>273</v>
      </c>
      <c r="H16" s="34" t="s">
        <v>183</v>
      </c>
      <c r="I16" s="34" t="s">
        <v>243</v>
      </c>
    </row>
    <row r="17" spans="1:9" ht="30">
      <c r="A17" s="29">
        <v>1</v>
      </c>
      <c r="B17" s="48" t="s">
        <v>25</v>
      </c>
      <c r="C17" s="49" t="s">
        <v>26</v>
      </c>
      <c r="D17" s="50" t="s">
        <v>27</v>
      </c>
      <c r="E17" s="38" t="s">
        <v>79</v>
      </c>
      <c r="F17" s="32" t="s">
        <v>28</v>
      </c>
      <c r="G17" s="41" t="s">
        <v>29</v>
      </c>
      <c r="H17" s="34" t="s">
        <v>147</v>
      </c>
      <c r="I17" s="34" t="s">
        <v>196</v>
      </c>
    </row>
    <row r="18" spans="1:9" ht="30">
      <c r="A18" s="29">
        <v>1</v>
      </c>
      <c r="B18" s="48" t="s">
        <v>25</v>
      </c>
      <c r="C18" s="49" t="s">
        <v>73</v>
      </c>
      <c r="D18" s="50" t="s">
        <v>74</v>
      </c>
      <c r="E18" s="49" t="s">
        <v>35</v>
      </c>
      <c r="F18" s="36" t="s">
        <v>75</v>
      </c>
      <c r="G18" s="33" t="s">
        <v>72</v>
      </c>
      <c r="H18" s="34" t="s">
        <v>147</v>
      </c>
      <c r="I18" s="34"/>
    </row>
    <row r="19" spans="1:9" ht="45">
      <c r="A19" s="29">
        <v>1</v>
      </c>
      <c r="B19" s="35" t="s">
        <v>306</v>
      </c>
      <c r="C19" s="31" t="s">
        <v>577</v>
      </c>
      <c r="D19" s="31" t="s">
        <v>578</v>
      </c>
      <c r="E19" s="34" t="s">
        <v>581</v>
      </c>
      <c r="F19" s="32" t="s">
        <v>579</v>
      </c>
      <c r="G19" s="33" t="s">
        <v>580</v>
      </c>
      <c r="H19" s="37" t="s">
        <v>164</v>
      </c>
      <c r="I19" s="34" t="s">
        <v>582</v>
      </c>
    </row>
    <row r="20" spans="1:9" ht="45">
      <c r="A20" s="29">
        <v>1</v>
      </c>
      <c r="B20" s="35" t="s">
        <v>306</v>
      </c>
      <c r="C20" s="49" t="s">
        <v>589</v>
      </c>
      <c r="D20" s="31" t="s">
        <v>588</v>
      </c>
      <c r="E20" s="34" t="s">
        <v>585</v>
      </c>
      <c r="F20" s="36" t="s">
        <v>586</v>
      </c>
      <c r="G20" s="33" t="s">
        <v>587</v>
      </c>
      <c r="H20" s="37" t="s">
        <v>164</v>
      </c>
      <c r="I20" s="34"/>
    </row>
    <row r="21" spans="1:9" ht="45">
      <c r="A21" s="29">
        <v>1</v>
      </c>
      <c r="B21" s="35" t="s">
        <v>306</v>
      </c>
      <c r="C21" s="31" t="s">
        <v>214</v>
      </c>
      <c r="D21" s="31" t="s">
        <v>74</v>
      </c>
      <c r="E21" s="38" t="s">
        <v>79</v>
      </c>
      <c r="F21" s="34" t="s">
        <v>215</v>
      </c>
      <c r="G21" s="40" t="s">
        <v>216</v>
      </c>
      <c r="H21" s="37" t="s">
        <v>164</v>
      </c>
      <c r="I21" s="34"/>
    </row>
    <row r="22" spans="1:9" ht="30">
      <c r="A22" s="29">
        <v>1</v>
      </c>
      <c r="B22" s="39" t="s">
        <v>30</v>
      </c>
      <c r="C22" s="31" t="s">
        <v>31</v>
      </c>
      <c r="D22" s="38" t="s">
        <v>32</v>
      </c>
      <c r="E22" s="38" t="s">
        <v>79</v>
      </c>
      <c r="F22" s="36" t="s">
        <v>34</v>
      </c>
      <c r="G22" s="33" t="s">
        <v>33</v>
      </c>
      <c r="H22" s="34" t="s">
        <v>352</v>
      </c>
      <c r="I22" s="34"/>
    </row>
    <row r="23" spans="1:9" ht="30">
      <c r="A23" s="29">
        <v>1</v>
      </c>
      <c r="B23" s="39" t="s">
        <v>30</v>
      </c>
      <c r="C23" s="31" t="s">
        <v>374</v>
      </c>
      <c r="D23" s="38" t="s">
        <v>375</v>
      </c>
      <c r="E23" s="38" t="s">
        <v>376</v>
      </c>
      <c r="F23" s="36" t="s">
        <v>377</v>
      </c>
      <c r="G23" s="33" t="s">
        <v>394</v>
      </c>
      <c r="H23" s="34" t="s">
        <v>352</v>
      </c>
      <c r="I23" s="34"/>
    </row>
    <row r="24" spans="1:9" ht="30">
      <c r="A24" s="29">
        <v>1</v>
      </c>
      <c r="B24" s="30" t="s">
        <v>373</v>
      </c>
      <c r="C24" s="31" t="s">
        <v>337</v>
      </c>
      <c r="D24" s="31" t="s">
        <v>338</v>
      </c>
      <c r="E24" s="38" t="s">
        <v>79</v>
      </c>
      <c r="F24" s="34" t="s">
        <v>339</v>
      </c>
      <c r="G24" s="33" t="s">
        <v>340</v>
      </c>
      <c r="H24" s="34" t="s">
        <v>297</v>
      </c>
      <c r="I24" s="34"/>
    </row>
    <row r="25" spans="1:9" ht="30">
      <c r="A25" s="29">
        <v>1</v>
      </c>
      <c r="B25" s="30" t="s">
        <v>373</v>
      </c>
      <c r="C25" s="31" t="s">
        <v>486</v>
      </c>
      <c r="D25" s="38" t="s">
        <v>488</v>
      </c>
      <c r="E25" s="38" t="s">
        <v>527</v>
      </c>
      <c r="F25" s="34"/>
      <c r="G25" s="33" t="s">
        <v>487</v>
      </c>
      <c r="H25" s="34" t="s">
        <v>297</v>
      </c>
      <c r="I25" s="34"/>
    </row>
    <row r="26" spans="1:9" ht="30">
      <c r="A26" s="29">
        <v>1</v>
      </c>
      <c r="B26" s="30" t="s">
        <v>373</v>
      </c>
      <c r="C26" s="36" t="s">
        <v>217</v>
      </c>
      <c r="D26" s="31" t="s">
        <v>218</v>
      </c>
      <c r="E26" s="38" t="s">
        <v>548</v>
      </c>
      <c r="F26" s="34" t="s">
        <v>222</v>
      </c>
      <c r="G26" s="40" t="s">
        <v>220</v>
      </c>
      <c r="H26" s="34" t="s">
        <v>297</v>
      </c>
      <c r="I26" s="34"/>
    </row>
    <row r="27" spans="1:9" ht="30">
      <c r="A27" s="29">
        <v>1</v>
      </c>
      <c r="B27" s="30" t="s">
        <v>373</v>
      </c>
      <c r="C27" s="36" t="s">
        <v>368</v>
      </c>
      <c r="D27" s="31" t="s">
        <v>369</v>
      </c>
      <c r="E27" s="38" t="s">
        <v>528</v>
      </c>
      <c r="F27" s="34" t="s">
        <v>370</v>
      </c>
      <c r="G27" s="40" t="s">
        <v>371</v>
      </c>
      <c r="H27" s="34" t="s">
        <v>297</v>
      </c>
      <c r="I27" s="34" t="s">
        <v>372</v>
      </c>
    </row>
    <row r="28" spans="1:9" ht="30">
      <c r="A28" s="29">
        <v>1</v>
      </c>
      <c r="B28" s="30" t="s">
        <v>373</v>
      </c>
      <c r="C28" s="36" t="s">
        <v>545</v>
      </c>
      <c r="D28" s="31" t="s">
        <v>546</v>
      </c>
      <c r="E28" s="38" t="s">
        <v>547</v>
      </c>
      <c r="F28" s="34" t="s">
        <v>549</v>
      </c>
      <c r="G28" s="13" t="s">
        <v>550</v>
      </c>
      <c r="H28" s="34" t="s">
        <v>297</v>
      </c>
      <c r="I28" s="34"/>
    </row>
    <row r="29" spans="1:9" ht="30">
      <c r="A29" s="29">
        <v>1</v>
      </c>
      <c r="B29" s="30" t="s">
        <v>373</v>
      </c>
      <c r="C29" s="36" t="s">
        <v>499</v>
      </c>
      <c r="D29" s="31" t="s">
        <v>500</v>
      </c>
      <c r="E29" s="38" t="s">
        <v>529</v>
      </c>
      <c r="F29" s="75"/>
      <c r="G29" s="33" t="s">
        <v>501</v>
      </c>
      <c r="H29" s="34" t="s">
        <v>221</v>
      </c>
      <c r="I29" s="34"/>
    </row>
    <row r="30" spans="1:9" ht="33" customHeight="1">
      <c r="A30" s="29">
        <v>1</v>
      </c>
      <c r="B30" s="53" t="s">
        <v>307</v>
      </c>
      <c r="C30" s="63" t="s">
        <v>256</v>
      </c>
      <c r="D30" s="63" t="s">
        <v>257</v>
      </c>
      <c r="E30" s="55" t="s">
        <v>551</v>
      </c>
      <c r="F30" s="64" t="s">
        <v>309</v>
      </c>
      <c r="G30" s="56" t="s">
        <v>258</v>
      </c>
      <c r="H30" s="57" t="s">
        <v>297</v>
      </c>
      <c r="I30" s="57"/>
    </row>
    <row r="31" spans="1:9" s="15" customFormat="1" ht="33" customHeight="1">
      <c r="A31" s="29">
        <v>1</v>
      </c>
      <c r="B31" s="39" t="s">
        <v>307</v>
      </c>
      <c r="C31" s="36" t="s">
        <v>267</v>
      </c>
      <c r="D31" s="31" t="s">
        <v>268</v>
      </c>
      <c r="E31" s="38" t="s">
        <v>530</v>
      </c>
      <c r="F31" s="32" t="s">
        <v>310</v>
      </c>
      <c r="G31" s="33" t="s">
        <v>269</v>
      </c>
      <c r="H31" s="34" t="s">
        <v>297</v>
      </c>
      <c r="I31" s="34"/>
    </row>
    <row r="32" spans="1:9" ht="30">
      <c r="A32" s="29">
        <v>1</v>
      </c>
      <c r="B32" s="65" t="s">
        <v>459</v>
      </c>
      <c r="C32" s="66" t="s">
        <v>570</v>
      </c>
      <c r="D32" s="66" t="s">
        <v>571</v>
      </c>
      <c r="E32" s="67" t="s">
        <v>292</v>
      </c>
      <c r="F32" s="66" t="s">
        <v>296</v>
      </c>
      <c r="G32" s="77" t="s">
        <v>583</v>
      </c>
      <c r="H32" s="68" t="s">
        <v>173</v>
      </c>
      <c r="I32" s="69"/>
    </row>
    <row r="33" spans="1:9" ht="30">
      <c r="A33" s="29">
        <v>1</v>
      </c>
      <c r="B33" s="39" t="s">
        <v>167</v>
      </c>
      <c r="C33" s="36" t="s">
        <v>378</v>
      </c>
      <c r="D33" s="31" t="s">
        <v>379</v>
      </c>
      <c r="E33" s="34" t="s">
        <v>380</v>
      </c>
      <c r="F33" s="34" t="s">
        <v>381</v>
      </c>
      <c r="G33" s="33" t="s">
        <v>382</v>
      </c>
      <c r="H33" s="37" t="s">
        <v>150</v>
      </c>
      <c r="I33" s="34" t="s">
        <v>284</v>
      </c>
    </row>
    <row r="34" spans="1:9" ht="45">
      <c r="A34" s="29">
        <v>1</v>
      </c>
      <c r="B34" s="39" t="s">
        <v>167</v>
      </c>
      <c r="C34" s="36" t="s">
        <v>254</v>
      </c>
      <c r="D34" s="31" t="s">
        <v>251</v>
      </c>
      <c r="E34" s="34" t="s">
        <v>91</v>
      </c>
      <c r="F34" s="34" t="s">
        <v>531</v>
      </c>
      <c r="G34" s="33" t="s">
        <v>252</v>
      </c>
      <c r="H34" s="37" t="s">
        <v>253</v>
      </c>
      <c r="I34" s="34"/>
    </row>
    <row r="35" spans="1:9" ht="30">
      <c r="A35" s="29">
        <v>1</v>
      </c>
      <c r="B35" s="39" t="s">
        <v>105</v>
      </c>
      <c r="C35" s="31" t="s">
        <v>412</v>
      </c>
      <c r="D35" s="38" t="s">
        <v>411</v>
      </c>
      <c r="E35" s="38" t="s">
        <v>292</v>
      </c>
      <c r="F35" s="36" t="s">
        <v>414</v>
      </c>
      <c r="G35" s="40" t="s">
        <v>413</v>
      </c>
      <c r="H35" s="37" t="s">
        <v>162</v>
      </c>
      <c r="I35" s="44"/>
    </row>
    <row r="36" spans="1:10" s="24" customFormat="1" ht="30">
      <c r="A36" s="42">
        <v>1</v>
      </c>
      <c r="B36" s="39" t="s">
        <v>105</v>
      </c>
      <c r="C36" s="31" t="s">
        <v>435</v>
      </c>
      <c r="D36" s="31" t="s">
        <v>74</v>
      </c>
      <c r="E36" s="38" t="s">
        <v>79</v>
      </c>
      <c r="F36" s="50" t="s">
        <v>437</v>
      </c>
      <c r="G36" s="51" t="s">
        <v>436</v>
      </c>
      <c r="H36" s="44" t="s">
        <v>162</v>
      </c>
      <c r="I36" s="38"/>
      <c r="J36" s="26"/>
    </row>
    <row r="37" spans="1:9" ht="33" customHeight="1">
      <c r="A37" s="29">
        <v>1</v>
      </c>
      <c r="B37" s="39" t="s">
        <v>259</v>
      </c>
      <c r="C37" s="31" t="s">
        <v>496</v>
      </c>
      <c r="D37" s="31" t="s">
        <v>497</v>
      </c>
      <c r="E37" s="38" t="s">
        <v>91</v>
      </c>
      <c r="F37" s="52"/>
      <c r="G37" s="13" t="s">
        <v>498</v>
      </c>
      <c r="H37" s="37" t="s">
        <v>270</v>
      </c>
      <c r="I37" s="34"/>
    </row>
    <row r="38" spans="1:9" ht="33" customHeight="1">
      <c r="A38" s="29">
        <v>1</v>
      </c>
      <c r="B38" s="39" t="s">
        <v>259</v>
      </c>
      <c r="C38" s="31" t="s">
        <v>260</v>
      </c>
      <c r="D38" s="31" t="s">
        <v>95</v>
      </c>
      <c r="E38" s="38" t="s">
        <v>4</v>
      </c>
      <c r="F38" s="32" t="s">
        <v>272</v>
      </c>
      <c r="G38" s="40" t="s">
        <v>271</v>
      </c>
      <c r="H38" s="37" t="s">
        <v>270</v>
      </c>
      <c r="I38" s="34"/>
    </row>
    <row r="39" spans="1:9" ht="33" customHeight="1">
      <c r="A39" s="29">
        <v>1</v>
      </c>
      <c r="B39" s="39" t="s">
        <v>321</v>
      </c>
      <c r="C39" s="31" t="s">
        <v>564</v>
      </c>
      <c r="D39" s="31" t="s">
        <v>50</v>
      </c>
      <c r="E39" s="34" t="s">
        <v>51</v>
      </c>
      <c r="F39" s="32" t="s">
        <v>453</v>
      </c>
      <c r="G39" s="33" t="s">
        <v>255</v>
      </c>
      <c r="H39" s="37" t="s">
        <v>149</v>
      </c>
      <c r="I39" s="34" t="s">
        <v>280</v>
      </c>
    </row>
    <row r="40" spans="1:9" ht="33" customHeight="1">
      <c r="A40" s="29"/>
      <c r="B40" s="39" t="s">
        <v>321</v>
      </c>
      <c r="C40" s="31" t="s">
        <v>566</v>
      </c>
      <c r="D40" s="31" t="s">
        <v>567</v>
      </c>
      <c r="E40" s="34" t="s">
        <v>51</v>
      </c>
      <c r="F40" s="32" t="s">
        <v>568</v>
      </c>
      <c r="G40" s="70" t="s">
        <v>565</v>
      </c>
      <c r="H40" s="37" t="s">
        <v>149</v>
      </c>
      <c r="I40" s="34"/>
    </row>
    <row r="41" spans="1:9" ht="33" customHeight="1">
      <c r="A41" s="29">
        <v>1</v>
      </c>
      <c r="B41" s="39" t="s">
        <v>321</v>
      </c>
      <c r="C41" s="36" t="s">
        <v>46</v>
      </c>
      <c r="D41" s="31" t="s">
        <v>47</v>
      </c>
      <c r="E41" s="38" t="s">
        <v>532</v>
      </c>
      <c r="F41" s="32" t="s">
        <v>53</v>
      </c>
      <c r="G41" s="33" t="s">
        <v>48</v>
      </c>
      <c r="H41" s="37" t="s">
        <v>149</v>
      </c>
      <c r="I41" s="34"/>
    </row>
    <row r="42" spans="1:9" s="24" customFormat="1" ht="45">
      <c r="A42" s="42">
        <v>1</v>
      </c>
      <c r="B42" s="39" t="s">
        <v>321</v>
      </c>
      <c r="C42" s="31" t="s">
        <v>439</v>
      </c>
      <c r="D42" s="31" t="s">
        <v>440</v>
      </c>
      <c r="E42" s="38" t="s">
        <v>532</v>
      </c>
      <c r="F42" s="50" t="s">
        <v>442</v>
      </c>
      <c r="G42" s="43" t="s">
        <v>438</v>
      </c>
      <c r="H42" s="44" t="s">
        <v>441</v>
      </c>
      <c r="I42" s="38"/>
    </row>
    <row r="43" spans="1:9" s="24" customFormat="1" ht="31.5" customHeight="1">
      <c r="A43" s="42">
        <v>1</v>
      </c>
      <c r="B43" s="39" t="s">
        <v>138</v>
      </c>
      <c r="C43" s="31" t="s">
        <v>143</v>
      </c>
      <c r="D43" s="31" t="s">
        <v>432</v>
      </c>
      <c r="E43" s="38" t="s">
        <v>79</v>
      </c>
      <c r="F43" s="74" t="s">
        <v>507</v>
      </c>
      <c r="G43" s="43" t="s">
        <v>144</v>
      </c>
      <c r="H43" s="44" t="s">
        <v>161</v>
      </c>
      <c r="I43" s="38"/>
    </row>
    <row r="44" spans="1:9" ht="33" customHeight="1">
      <c r="A44" s="29">
        <v>1</v>
      </c>
      <c r="B44" s="35" t="s">
        <v>138</v>
      </c>
      <c r="C44" s="31" t="s">
        <v>139</v>
      </c>
      <c r="D44" s="31" t="s">
        <v>140</v>
      </c>
      <c r="E44" s="38" t="s">
        <v>4</v>
      </c>
      <c r="F44" s="32" t="s">
        <v>141</v>
      </c>
      <c r="G44" s="33" t="s">
        <v>142</v>
      </c>
      <c r="H44" s="37" t="s">
        <v>161</v>
      </c>
      <c r="I44" s="34"/>
    </row>
    <row r="45" spans="1:9" ht="45">
      <c r="A45" s="29">
        <v>1</v>
      </c>
      <c r="B45" s="35" t="s">
        <v>298</v>
      </c>
      <c r="C45" s="38" t="s">
        <v>40</v>
      </c>
      <c r="D45" s="31" t="s">
        <v>41</v>
      </c>
      <c r="E45" s="38" t="s">
        <v>79</v>
      </c>
      <c r="F45" s="32" t="s">
        <v>44</v>
      </c>
      <c r="G45" s="8" t="s">
        <v>45</v>
      </c>
      <c r="H45" s="37" t="s">
        <v>148</v>
      </c>
      <c r="I45" s="34">
        <v>127</v>
      </c>
    </row>
    <row r="46" spans="1:9" ht="45">
      <c r="A46" s="29">
        <v>1</v>
      </c>
      <c r="B46" s="35" t="s">
        <v>298</v>
      </c>
      <c r="C46" s="31" t="s">
        <v>552</v>
      </c>
      <c r="D46" s="31" t="s">
        <v>189</v>
      </c>
      <c r="E46" s="38" t="s">
        <v>554</v>
      </c>
      <c r="F46" s="36" t="s">
        <v>553</v>
      </c>
      <c r="G46" s="33" t="s">
        <v>569</v>
      </c>
      <c r="H46" s="37" t="s">
        <v>148</v>
      </c>
      <c r="I46" s="34" t="s">
        <v>197</v>
      </c>
    </row>
    <row r="47" spans="1:9" ht="57" customHeight="1">
      <c r="A47" s="29">
        <v>1</v>
      </c>
      <c r="B47" s="35" t="s">
        <v>223</v>
      </c>
      <c r="C47" s="31" t="s">
        <v>226</v>
      </c>
      <c r="D47" s="31" t="s">
        <v>224</v>
      </c>
      <c r="E47" s="38" t="s">
        <v>227</v>
      </c>
      <c r="F47" s="36" t="s">
        <v>225</v>
      </c>
      <c r="G47" s="40" t="s">
        <v>228</v>
      </c>
      <c r="H47" s="37" t="s">
        <v>320</v>
      </c>
      <c r="I47" s="34" t="s">
        <v>229</v>
      </c>
    </row>
    <row r="48" spans="1:9" ht="60">
      <c r="A48" s="29">
        <v>1</v>
      </c>
      <c r="B48" s="35" t="s">
        <v>223</v>
      </c>
      <c r="C48" s="31" t="s">
        <v>397</v>
      </c>
      <c r="D48" s="31" t="s">
        <v>398</v>
      </c>
      <c r="E48" s="38" t="s">
        <v>91</v>
      </c>
      <c r="F48" s="36"/>
      <c r="G48" s="40" t="s">
        <v>399</v>
      </c>
      <c r="H48" s="37" t="s">
        <v>320</v>
      </c>
      <c r="I48" s="34"/>
    </row>
    <row r="49" spans="1:9" ht="45">
      <c r="A49" s="29">
        <v>1</v>
      </c>
      <c r="B49" s="39" t="s">
        <v>319</v>
      </c>
      <c r="C49" s="31" t="s">
        <v>60</v>
      </c>
      <c r="D49" s="31" t="s">
        <v>61</v>
      </c>
      <c r="E49" s="34" t="s">
        <v>62</v>
      </c>
      <c r="F49" s="31" t="s">
        <v>63</v>
      </c>
      <c r="G49" s="33" t="s">
        <v>64</v>
      </c>
      <c r="H49" s="37" t="s">
        <v>152</v>
      </c>
      <c r="I49" s="34">
        <v>5223</v>
      </c>
    </row>
    <row r="50" spans="1:9" ht="27.75" customHeight="1">
      <c r="A50" s="29"/>
      <c r="B50" s="39" t="s">
        <v>319</v>
      </c>
      <c r="C50" s="31" t="s">
        <v>65</v>
      </c>
      <c r="D50" s="31" t="s">
        <v>555</v>
      </c>
      <c r="E50" s="34" t="s">
        <v>91</v>
      </c>
      <c r="F50" s="76" t="s">
        <v>557</v>
      </c>
      <c r="G50" s="43" t="s">
        <v>556</v>
      </c>
      <c r="H50" s="37" t="s">
        <v>152</v>
      </c>
      <c r="I50" s="34"/>
    </row>
    <row r="51" spans="1:9" ht="60">
      <c r="A51" s="29">
        <v>1</v>
      </c>
      <c r="B51" s="39" t="s">
        <v>317</v>
      </c>
      <c r="C51" s="36" t="s">
        <v>575</v>
      </c>
      <c r="D51" s="31" t="s">
        <v>576</v>
      </c>
      <c r="E51" s="31" t="s">
        <v>8</v>
      </c>
      <c r="F51" s="36" t="s">
        <v>19</v>
      </c>
      <c r="G51" s="40" t="s">
        <v>403</v>
      </c>
      <c r="H51" s="34" t="s">
        <v>348</v>
      </c>
      <c r="I51" s="34" t="s">
        <v>285</v>
      </c>
    </row>
    <row r="52" spans="1:9" ht="60">
      <c r="A52" s="29">
        <v>1</v>
      </c>
      <c r="B52" s="39" t="s">
        <v>317</v>
      </c>
      <c r="C52" s="36" t="s">
        <v>99</v>
      </c>
      <c r="D52" s="31" t="s">
        <v>353</v>
      </c>
      <c r="E52" s="31" t="s">
        <v>532</v>
      </c>
      <c r="F52" s="36" t="s">
        <v>354</v>
      </c>
      <c r="G52" s="33" t="s">
        <v>100</v>
      </c>
      <c r="H52" s="34" t="s">
        <v>348</v>
      </c>
      <c r="I52" s="36" t="s">
        <v>244</v>
      </c>
    </row>
    <row r="53" spans="1:9" ht="45">
      <c r="A53" s="29">
        <v>1</v>
      </c>
      <c r="B53" s="35" t="s">
        <v>318</v>
      </c>
      <c r="C53" s="36" t="s">
        <v>118</v>
      </c>
      <c r="D53" s="31" t="s">
        <v>119</v>
      </c>
      <c r="E53" s="34" t="s">
        <v>91</v>
      </c>
      <c r="F53" s="36" t="s">
        <v>120</v>
      </c>
      <c r="G53" s="33" t="s">
        <v>121</v>
      </c>
      <c r="H53" s="37" t="s">
        <v>151</v>
      </c>
      <c r="I53" s="34" t="s">
        <v>198</v>
      </c>
    </row>
    <row r="54" spans="1:9" ht="30">
      <c r="A54" s="29">
        <v>1</v>
      </c>
      <c r="B54" s="35" t="s">
        <v>318</v>
      </c>
      <c r="C54" s="36" t="s">
        <v>325</v>
      </c>
      <c r="D54" s="31" t="s">
        <v>283</v>
      </c>
      <c r="E54" s="38" t="s">
        <v>292</v>
      </c>
      <c r="F54" s="36" t="s">
        <v>327</v>
      </c>
      <c r="G54" s="33" t="s">
        <v>326</v>
      </c>
      <c r="H54" s="34" t="s">
        <v>242</v>
      </c>
      <c r="I54" s="34"/>
    </row>
    <row r="55" spans="1:9" ht="30">
      <c r="A55" s="29">
        <v>1</v>
      </c>
      <c r="B55" s="39" t="s">
        <v>22</v>
      </c>
      <c r="C55" s="31" t="s">
        <v>23</v>
      </c>
      <c r="D55" s="31" t="s">
        <v>24</v>
      </c>
      <c r="E55" s="34" t="s">
        <v>91</v>
      </c>
      <c r="F55" s="34" t="s">
        <v>451</v>
      </c>
      <c r="G55" s="40" t="s">
        <v>311</v>
      </c>
      <c r="H55" s="34" t="s">
        <v>457</v>
      </c>
      <c r="I55" s="34"/>
    </row>
    <row r="56" spans="1:9" ht="30">
      <c r="A56" s="29">
        <v>1</v>
      </c>
      <c r="B56" s="39" t="s">
        <v>112</v>
      </c>
      <c r="C56" s="36" t="s">
        <v>111</v>
      </c>
      <c r="D56" s="31" t="s">
        <v>113</v>
      </c>
      <c r="E56" s="34" t="s">
        <v>91</v>
      </c>
      <c r="F56" s="36" t="s">
        <v>114</v>
      </c>
      <c r="G56" s="33" t="s">
        <v>115</v>
      </c>
      <c r="H56" s="34" t="s">
        <v>457</v>
      </c>
      <c r="I56" s="34"/>
    </row>
    <row r="57" spans="1:9" ht="30">
      <c r="A57" s="29">
        <v>1</v>
      </c>
      <c r="B57" s="53" t="s">
        <v>112</v>
      </c>
      <c r="C57" s="54" t="s">
        <v>281</v>
      </c>
      <c r="D57" s="55" t="s">
        <v>282</v>
      </c>
      <c r="E57" s="55" t="s">
        <v>278</v>
      </c>
      <c r="F57" s="54" t="s">
        <v>357</v>
      </c>
      <c r="G57" s="56" t="s">
        <v>358</v>
      </c>
      <c r="H57" s="57" t="s">
        <v>456</v>
      </c>
      <c r="I57" s="57"/>
    </row>
    <row r="58" spans="1:9" s="15" customFormat="1" ht="60">
      <c r="A58" s="29">
        <v>1</v>
      </c>
      <c r="B58" s="35" t="s">
        <v>330</v>
      </c>
      <c r="C58" s="31" t="s">
        <v>16</v>
      </c>
      <c r="D58" s="31" t="s">
        <v>15</v>
      </c>
      <c r="E58" s="34" t="s">
        <v>91</v>
      </c>
      <c r="F58" s="34" t="s">
        <v>233</v>
      </c>
      <c r="G58" s="33" t="s">
        <v>17</v>
      </c>
      <c r="H58" s="34" t="s">
        <v>455</v>
      </c>
      <c r="I58" s="34" t="s">
        <v>454</v>
      </c>
    </row>
    <row r="59" spans="1:9" ht="30">
      <c r="A59" s="29">
        <v>1</v>
      </c>
      <c r="B59" s="39" t="s">
        <v>312</v>
      </c>
      <c r="C59" s="31" t="s">
        <v>67</v>
      </c>
      <c r="D59" s="31" t="s">
        <v>68</v>
      </c>
      <c r="E59" s="38" t="s">
        <v>69</v>
      </c>
      <c r="F59" s="36" t="s">
        <v>70</v>
      </c>
      <c r="G59" s="33" t="s">
        <v>71</v>
      </c>
      <c r="H59" s="37" t="s">
        <v>153</v>
      </c>
      <c r="I59" s="34"/>
    </row>
    <row r="60" spans="1:9" ht="30">
      <c r="A60" s="29">
        <v>1</v>
      </c>
      <c r="B60" s="39" t="s">
        <v>450</v>
      </c>
      <c r="C60" s="31" t="s">
        <v>359</v>
      </c>
      <c r="D60" s="31" t="s">
        <v>360</v>
      </c>
      <c r="E60" s="38" t="s">
        <v>278</v>
      </c>
      <c r="F60" s="47" t="s">
        <v>238</v>
      </c>
      <c r="G60" s="40" t="s">
        <v>361</v>
      </c>
      <c r="H60" s="37" t="s">
        <v>329</v>
      </c>
      <c r="I60" s="34"/>
    </row>
    <row r="61" spans="1:9" ht="45">
      <c r="A61" s="29">
        <v>1</v>
      </c>
      <c r="B61" s="39" t="s">
        <v>450</v>
      </c>
      <c r="C61" s="31" t="s">
        <v>239</v>
      </c>
      <c r="D61" s="31" t="s">
        <v>27</v>
      </c>
      <c r="E61" s="38" t="s">
        <v>460</v>
      </c>
      <c r="F61" s="47" t="s">
        <v>240</v>
      </c>
      <c r="G61" s="40" t="s">
        <v>241</v>
      </c>
      <c r="H61" s="37" t="s">
        <v>329</v>
      </c>
      <c r="I61" s="34"/>
    </row>
    <row r="62" spans="1:9" ht="45">
      <c r="A62" s="29">
        <v>1</v>
      </c>
      <c r="B62" s="39" t="s">
        <v>491</v>
      </c>
      <c r="C62" s="31" t="s">
        <v>383</v>
      </c>
      <c r="D62" s="31" t="s">
        <v>384</v>
      </c>
      <c r="E62" s="38" t="s">
        <v>517</v>
      </c>
      <c r="F62" s="47" t="s">
        <v>385</v>
      </c>
      <c r="G62" s="40" t="s">
        <v>386</v>
      </c>
      <c r="H62" s="37" t="s">
        <v>511</v>
      </c>
      <c r="I62" s="34"/>
    </row>
    <row r="63" spans="1:9" ht="45">
      <c r="A63" s="29">
        <v>1</v>
      </c>
      <c r="B63" s="39" t="s">
        <v>491</v>
      </c>
      <c r="C63" s="31" t="s">
        <v>513</v>
      </c>
      <c r="D63" s="31" t="s">
        <v>514</v>
      </c>
      <c r="E63" s="38" t="s">
        <v>516</v>
      </c>
      <c r="F63" s="47" t="s">
        <v>515</v>
      </c>
      <c r="G63" s="13" t="s">
        <v>512</v>
      </c>
      <c r="H63" s="37" t="s">
        <v>511</v>
      </c>
      <c r="I63" s="34"/>
    </row>
    <row r="64" spans="1:9" ht="30">
      <c r="A64" s="29">
        <v>1</v>
      </c>
      <c r="B64" s="39" t="s">
        <v>313</v>
      </c>
      <c r="C64" s="31" t="s">
        <v>572</v>
      </c>
      <c r="D64" s="31" t="s">
        <v>573</v>
      </c>
      <c r="E64" s="38" t="s">
        <v>362</v>
      </c>
      <c r="F64" s="47" t="s">
        <v>363</v>
      </c>
      <c r="G64" s="33" t="s">
        <v>574</v>
      </c>
      <c r="H64" s="37" t="s">
        <v>170</v>
      </c>
      <c r="I64" s="34"/>
    </row>
    <row r="65" spans="1:9" ht="30">
      <c r="A65" s="29">
        <v>1</v>
      </c>
      <c r="B65" s="39" t="s">
        <v>313</v>
      </c>
      <c r="C65" s="31" t="s">
        <v>349</v>
      </c>
      <c r="D65" s="31" t="s">
        <v>95</v>
      </c>
      <c r="E65" s="38" t="s">
        <v>278</v>
      </c>
      <c r="F65" s="36" t="s">
        <v>350</v>
      </c>
      <c r="G65" s="33" t="s">
        <v>351</v>
      </c>
      <c r="H65" s="37" t="s">
        <v>170</v>
      </c>
      <c r="I65" s="34"/>
    </row>
    <row r="66" spans="1:9" ht="30">
      <c r="A66" s="29">
        <v>1</v>
      </c>
      <c r="B66" s="39" t="s">
        <v>314</v>
      </c>
      <c r="C66" s="31" t="s">
        <v>286</v>
      </c>
      <c r="D66" s="38" t="s">
        <v>287</v>
      </c>
      <c r="E66" s="38" t="s">
        <v>91</v>
      </c>
      <c r="F66" s="47" t="s">
        <v>288</v>
      </c>
      <c r="G66" s="40" t="s">
        <v>289</v>
      </c>
      <c r="H66" s="37" t="s">
        <v>291</v>
      </c>
      <c r="I66" s="34" t="s">
        <v>290</v>
      </c>
    </row>
    <row r="67" spans="1:9" s="24" customFormat="1" ht="45">
      <c r="A67" s="42">
        <v>1</v>
      </c>
      <c r="B67" s="39" t="s">
        <v>506</v>
      </c>
      <c r="C67" s="31" t="s">
        <v>508</v>
      </c>
      <c r="D67" s="31" t="s">
        <v>509</v>
      </c>
      <c r="E67" s="38" t="s">
        <v>79</v>
      </c>
      <c r="F67" s="31"/>
      <c r="G67" s="43" t="s">
        <v>510</v>
      </c>
      <c r="H67" s="46" t="s">
        <v>207</v>
      </c>
      <c r="I67" s="38"/>
    </row>
    <row r="68" spans="1:9" s="25" customFormat="1" ht="45">
      <c r="A68" s="29">
        <v>1</v>
      </c>
      <c r="B68" s="39" t="s">
        <v>506</v>
      </c>
      <c r="C68" s="31" t="s">
        <v>205</v>
      </c>
      <c r="D68" s="31" t="s">
        <v>206</v>
      </c>
      <c r="E68" s="49" t="s">
        <v>35</v>
      </c>
      <c r="F68" s="45" t="s">
        <v>308</v>
      </c>
      <c r="G68" s="72" t="s">
        <v>328</v>
      </c>
      <c r="H68" s="46" t="s">
        <v>207</v>
      </c>
      <c r="I68" s="45"/>
    </row>
    <row r="69" spans="1:10" ht="30">
      <c r="A69" s="29">
        <v>1</v>
      </c>
      <c r="B69" s="39" t="s">
        <v>315</v>
      </c>
      <c r="C69" s="58" t="s">
        <v>418</v>
      </c>
      <c r="D69" s="59" t="s">
        <v>419</v>
      </c>
      <c r="E69" s="49" t="s">
        <v>35</v>
      </c>
      <c r="F69" s="36" t="s">
        <v>355</v>
      </c>
      <c r="G69" s="33" t="s">
        <v>420</v>
      </c>
      <c r="H69" s="37" t="s">
        <v>213</v>
      </c>
      <c r="I69" s="34"/>
      <c r="J69" s="27"/>
    </row>
    <row r="70" spans="1:9" ht="30">
      <c r="A70" s="29">
        <v>1</v>
      </c>
      <c r="B70" s="39" t="s">
        <v>315</v>
      </c>
      <c r="C70" s="36" t="s">
        <v>261</v>
      </c>
      <c r="D70" s="31" t="s">
        <v>262</v>
      </c>
      <c r="E70" s="38" t="s">
        <v>263</v>
      </c>
      <c r="F70" s="34" t="s">
        <v>266</v>
      </c>
      <c r="G70" s="33" t="s">
        <v>264</v>
      </c>
      <c r="H70" s="34" t="s">
        <v>265</v>
      </c>
      <c r="I70" s="34"/>
    </row>
    <row r="71" spans="1:9" ht="30">
      <c r="A71" s="29">
        <v>1</v>
      </c>
      <c r="B71" s="39" t="s">
        <v>461</v>
      </c>
      <c r="C71" s="36" t="s">
        <v>462</v>
      </c>
      <c r="D71" s="31" t="s">
        <v>463</v>
      </c>
      <c r="E71" s="38" t="s">
        <v>91</v>
      </c>
      <c r="F71" s="34" t="s">
        <v>464</v>
      </c>
      <c r="G71" s="33" t="s">
        <v>465</v>
      </c>
      <c r="H71" s="34" t="s">
        <v>466</v>
      </c>
      <c r="I71" s="34"/>
    </row>
    <row r="72" spans="1:9" ht="30">
      <c r="A72" s="29">
        <v>1</v>
      </c>
      <c r="B72" s="39" t="s">
        <v>461</v>
      </c>
      <c r="C72" s="36" t="s">
        <v>467</v>
      </c>
      <c r="D72" s="31" t="s">
        <v>468</v>
      </c>
      <c r="E72" s="38" t="s">
        <v>89</v>
      </c>
      <c r="F72" s="34" t="s">
        <v>469</v>
      </c>
      <c r="G72" s="33" t="s">
        <v>470</v>
      </c>
      <c r="H72" s="34" t="s">
        <v>466</v>
      </c>
      <c r="I72" s="34"/>
    </row>
    <row r="73" spans="1:9" ht="30">
      <c r="A73" s="29">
        <v>1</v>
      </c>
      <c r="B73" s="39" t="s">
        <v>461</v>
      </c>
      <c r="C73" s="36" t="s">
        <v>471</v>
      </c>
      <c r="D73" s="31" t="s">
        <v>446</v>
      </c>
      <c r="E73" s="38" t="s">
        <v>35</v>
      </c>
      <c r="F73" s="34" t="s">
        <v>473</v>
      </c>
      <c r="G73" s="8" t="s">
        <v>472</v>
      </c>
      <c r="H73" s="34" t="s">
        <v>466</v>
      </c>
      <c r="I73" s="34"/>
    </row>
    <row r="74" spans="1:9" ht="30">
      <c r="A74" s="29">
        <v>1</v>
      </c>
      <c r="B74" s="39" t="s">
        <v>492</v>
      </c>
      <c r="C74" s="36" t="s">
        <v>490</v>
      </c>
      <c r="D74" s="31" t="s">
        <v>57</v>
      </c>
      <c r="E74" s="38" t="s">
        <v>493</v>
      </c>
      <c r="F74" s="34" t="s">
        <v>495</v>
      </c>
      <c r="G74" s="33" t="s">
        <v>489</v>
      </c>
      <c r="H74" s="34" t="s">
        <v>494</v>
      </c>
      <c r="I74" s="34"/>
    </row>
    <row r="75" spans="1:9" ht="45">
      <c r="A75" s="29"/>
      <c r="B75" s="39" t="s">
        <v>87</v>
      </c>
      <c r="C75" s="36" t="s">
        <v>558</v>
      </c>
      <c r="D75" s="38" t="s">
        <v>559</v>
      </c>
      <c r="E75" s="76" t="s">
        <v>561</v>
      </c>
      <c r="F75" s="76" t="s">
        <v>562</v>
      </c>
      <c r="G75" s="33" t="s">
        <v>560</v>
      </c>
      <c r="H75" s="34" t="s">
        <v>156</v>
      </c>
      <c r="I75" s="76" t="s">
        <v>563</v>
      </c>
    </row>
    <row r="76" spans="1:9" ht="45">
      <c r="A76" s="29">
        <v>1</v>
      </c>
      <c r="B76" s="39" t="s">
        <v>87</v>
      </c>
      <c r="C76" s="31" t="s">
        <v>421</v>
      </c>
      <c r="D76" s="60" t="s">
        <v>422</v>
      </c>
      <c r="E76" s="38" t="s">
        <v>533</v>
      </c>
      <c r="F76" s="36" t="s">
        <v>423</v>
      </c>
      <c r="G76" s="33" t="s">
        <v>424</v>
      </c>
      <c r="H76" s="34" t="s">
        <v>156</v>
      </c>
      <c r="I76" s="34"/>
    </row>
    <row r="77" spans="1:9" ht="30">
      <c r="A77" s="29">
        <v>1</v>
      </c>
      <c r="B77" s="39" t="s">
        <v>166</v>
      </c>
      <c r="C77" s="31" t="s">
        <v>502</v>
      </c>
      <c r="D77" s="60" t="s">
        <v>503</v>
      </c>
      <c r="E77" s="38" t="s">
        <v>91</v>
      </c>
      <c r="F77" s="36"/>
      <c r="G77" s="70" t="s">
        <v>504</v>
      </c>
      <c r="H77" s="37" t="s">
        <v>157</v>
      </c>
      <c r="I77" s="34" t="s">
        <v>505</v>
      </c>
    </row>
    <row r="78" spans="1:9" ht="30">
      <c r="A78" s="29">
        <v>1</v>
      </c>
      <c r="B78" s="39" t="s">
        <v>166</v>
      </c>
      <c r="C78" s="36" t="s">
        <v>395</v>
      </c>
      <c r="D78" s="60" t="s">
        <v>369</v>
      </c>
      <c r="E78" s="38" t="s">
        <v>35</v>
      </c>
      <c r="F78" s="36" t="s">
        <v>402</v>
      </c>
      <c r="G78" s="33" t="s">
        <v>396</v>
      </c>
      <c r="H78" s="37" t="s">
        <v>157</v>
      </c>
      <c r="I78" s="34" t="s">
        <v>401</v>
      </c>
    </row>
    <row r="79" spans="1:9" ht="30">
      <c r="A79" s="29">
        <v>1</v>
      </c>
      <c r="B79" s="39" t="s">
        <v>110</v>
      </c>
      <c r="C79" s="36" t="s">
        <v>293</v>
      </c>
      <c r="D79" s="60" t="s">
        <v>294</v>
      </c>
      <c r="E79" s="38" t="s">
        <v>35</v>
      </c>
      <c r="F79" s="36" t="s">
        <v>295</v>
      </c>
      <c r="G79" s="33" t="s">
        <v>356</v>
      </c>
      <c r="H79" s="37" t="s">
        <v>158</v>
      </c>
      <c r="I79" s="34"/>
    </row>
    <row r="80" spans="1:9" ht="30">
      <c r="A80" s="29">
        <v>1</v>
      </c>
      <c r="B80" s="39" t="s">
        <v>110</v>
      </c>
      <c r="C80" s="31" t="s">
        <v>188</v>
      </c>
      <c r="D80" s="60" t="s">
        <v>189</v>
      </c>
      <c r="E80" s="38" t="s">
        <v>91</v>
      </c>
      <c r="F80" s="36" t="s">
        <v>190</v>
      </c>
      <c r="G80" s="41" t="s">
        <v>191</v>
      </c>
      <c r="H80" s="37" t="s">
        <v>158</v>
      </c>
      <c r="I80" s="34"/>
    </row>
    <row r="81" spans="1:9" ht="45">
      <c r="A81" s="29">
        <v>1</v>
      </c>
      <c r="B81" s="39" t="s">
        <v>195</v>
      </c>
      <c r="C81" s="31" t="s">
        <v>80</v>
      </c>
      <c r="D81" s="60" t="s">
        <v>27</v>
      </c>
      <c r="E81" s="38" t="s">
        <v>35</v>
      </c>
      <c r="F81" s="36" t="s">
        <v>83</v>
      </c>
      <c r="G81" s="33" t="s">
        <v>84</v>
      </c>
      <c r="H81" s="37" t="s">
        <v>154</v>
      </c>
      <c r="I81" s="34"/>
    </row>
    <row r="82" spans="1:9" ht="60">
      <c r="A82" s="29">
        <v>1</v>
      </c>
      <c r="B82" s="39" t="s">
        <v>249</v>
      </c>
      <c r="C82" s="31" t="s">
        <v>331</v>
      </c>
      <c r="D82" s="60" t="s">
        <v>332</v>
      </c>
      <c r="E82" s="38" t="s">
        <v>79</v>
      </c>
      <c r="F82" s="36" t="s">
        <v>333</v>
      </c>
      <c r="G82" s="33" t="s">
        <v>334</v>
      </c>
      <c r="H82" s="34" t="s">
        <v>455</v>
      </c>
      <c r="I82" s="34"/>
    </row>
    <row r="83" spans="1:9" ht="60">
      <c r="A83" s="29">
        <v>1</v>
      </c>
      <c r="B83" s="39" t="s">
        <v>249</v>
      </c>
      <c r="C83" s="31" t="s">
        <v>415</v>
      </c>
      <c r="D83" s="60" t="s">
        <v>224</v>
      </c>
      <c r="E83" s="38" t="s">
        <v>35</v>
      </c>
      <c r="F83" s="36" t="s">
        <v>417</v>
      </c>
      <c r="G83" s="33" t="s">
        <v>416</v>
      </c>
      <c r="H83" s="34" t="s">
        <v>455</v>
      </c>
      <c r="I83" s="34"/>
    </row>
    <row r="84" spans="1:9" ht="23.25" customHeight="1">
      <c r="A84" s="29"/>
      <c r="B84" s="81" t="s">
        <v>178</v>
      </c>
      <c r="C84" s="82"/>
      <c r="D84" s="82"/>
      <c r="E84" s="82"/>
      <c r="F84" s="82"/>
      <c r="G84" s="82"/>
      <c r="H84" s="82"/>
      <c r="I84" s="83"/>
    </row>
    <row r="85" spans="1:9" ht="30">
      <c r="A85" s="29">
        <v>1</v>
      </c>
      <c r="B85" s="39" t="s">
        <v>322</v>
      </c>
      <c r="C85" s="31" t="s">
        <v>56</v>
      </c>
      <c r="D85" s="31" t="s">
        <v>57</v>
      </c>
      <c r="E85" s="34" t="s">
        <v>534</v>
      </c>
      <c r="F85" s="36" t="s">
        <v>59</v>
      </c>
      <c r="G85" s="33" t="s">
        <v>58</v>
      </c>
      <c r="H85" s="37" t="s">
        <v>160</v>
      </c>
      <c r="I85" s="34" t="s">
        <v>199</v>
      </c>
    </row>
    <row r="86" spans="1:9" ht="44.25" customHeight="1">
      <c r="A86" s="29">
        <v>1</v>
      </c>
      <c r="B86" s="39" t="s">
        <v>523</v>
      </c>
      <c r="C86" s="31" t="s">
        <v>76</v>
      </c>
      <c r="D86" s="31" t="s">
        <v>78</v>
      </c>
      <c r="E86" s="38" t="s">
        <v>518</v>
      </c>
      <c r="F86" s="36" t="s">
        <v>430</v>
      </c>
      <c r="G86" s="33" t="s">
        <v>77</v>
      </c>
      <c r="H86" s="73" t="s">
        <v>520</v>
      </c>
      <c r="I86" s="34" t="s">
        <v>519</v>
      </c>
    </row>
    <row r="87" spans="1:9" ht="58.5" customHeight="1">
      <c r="A87" s="29">
        <v>1</v>
      </c>
      <c r="B87" s="39" t="s">
        <v>524</v>
      </c>
      <c r="C87" s="31" t="s">
        <v>246</v>
      </c>
      <c r="D87" s="31" t="s">
        <v>247</v>
      </c>
      <c r="E87" s="38" t="s">
        <v>521</v>
      </c>
      <c r="F87" s="36" t="s">
        <v>248</v>
      </c>
      <c r="G87" s="33" t="s">
        <v>245</v>
      </c>
      <c r="H87" s="73" t="s">
        <v>520</v>
      </c>
      <c r="I87" s="34" t="s">
        <v>522</v>
      </c>
    </row>
    <row r="88" spans="1:9" ht="30">
      <c r="A88" s="29">
        <v>1</v>
      </c>
      <c r="B88" s="39" t="s">
        <v>323</v>
      </c>
      <c r="C88" s="31" t="s">
        <v>234</v>
      </c>
      <c r="D88" s="31" t="s">
        <v>209</v>
      </c>
      <c r="E88" s="38" t="s">
        <v>235</v>
      </c>
      <c r="F88" s="36" t="s">
        <v>236</v>
      </c>
      <c r="G88" s="33" t="s">
        <v>237</v>
      </c>
      <c r="H88" s="34" t="s">
        <v>186</v>
      </c>
      <c r="I88" s="34" t="s">
        <v>200</v>
      </c>
    </row>
    <row r="89" spans="1:9" ht="30">
      <c r="A89" s="29">
        <v>1</v>
      </c>
      <c r="B89" s="39" t="s">
        <v>443</v>
      </c>
      <c r="C89" s="31" t="s">
        <v>210</v>
      </c>
      <c r="D89" s="31" t="s">
        <v>211</v>
      </c>
      <c r="E89" s="38" t="s">
        <v>535</v>
      </c>
      <c r="F89" s="36" t="s">
        <v>364</v>
      </c>
      <c r="G89" s="41" t="s">
        <v>212</v>
      </c>
      <c r="H89" s="34" t="s">
        <v>536</v>
      </c>
      <c r="I89" s="34" t="s">
        <v>243</v>
      </c>
    </row>
    <row r="90" spans="1:9" ht="30">
      <c r="A90" s="29">
        <v>1</v>
      </c>
      <c r="B90" s="39" t="s">
        <v>474</v>
      </c>
      <c r="C90" s="31" t="s">
        <v>475</v>
      </c>
      <c r="D90" s="31" t="s">
        <v>476</v>
      </c>
      <c r="E90" s="38" t="s">
        <v>477</v>
      </c>
      <c r="F90" s="36" t="s">
        <v>478</v>
      </c>
      <c r="G90" s="71" t="s">
        <v>479</v>
      </c>
      <c r="H90" s="34" t="s">
        <v>480</v>
      </c>
      <c r="I90" s="34" t="s">
        <v>481</v>
      </c>
    </row>
    <row r="91" spans="1:9" ht="45">
      <c r="A91" s="29">
        <v>1</v>
      </c>
      <c r="B91" s="39" t="s">
        <v>537</v>
      </c>
      <c r="C91" s="31" t="s">
        <v>9</v>
      </c>
      <c r="D91" s="31" t="s">
        <v>10</v>
      </c>
      <c r="E91" s="38" t="s">
        <v>12</v>
      </c>
      <c r="F91" s="36" t="s">
        <v>13</v>
      </c>
      <c r="G91" s="33" t="s">
        <v>14</v>
      </c>
      <c r="H91" s="37" t="s">
        <v>159</v>
      </c>
      <c r="I91" s="34" t="s">
        <v>201</v>
      </c>
    </row>
    <row r="92" spans="1:9" ht="30">
      <c r="A92" s="29">
        <v>1</v>
      </c>
      <c r="B92" s="39" t="s">
        <v>538</v>
      </c>
      <c r="C92" s="31" t="s">
        <v>101</v>
      </c>
      <c r="D92" s="31" t="s">
        <v>102</v>
      </c>
      <c r="E92" s="38" t="s">
        <v>103</v>
      </c>
      <c r="F92" s="36" t="s">
        <v>367</v>
      </c>
      <c r="G92" s="33" t="s">
        <v>299</v>
      </c>
      <c r="H92" s="37" t="s">
        <v>300</v>
      </c>
      <c r="I92" s="34" t="s">
        <v>202</v>
      </c>
    </row>
    <row r="93" spans="1:9" ht="30">
      <c r="A93" s="29">
        <v>1</v>
      </c>
      <c r="B93" s="39" t="s">
        <v>539</v>
      </c>
      <c r="C93" s="31" t="s">
        <v>230</v>
      </c>
      <c r="D93" s="31" t="s">
        <v>231</v>
      </c>
      <c r="E93" s="38" t="s">
        <v>103</v>
      </c>
      <c r="F93" s="36" t="s">
        <v>365</v>
      </c>
      <c r="G93" s="61" t="s">
        <v>232</v>
      </c>
      <c r="H93" s="37" t="s">
        <v>301</v>
      </c>
      <c r="I93" s="34"/>
    </row>
    <row r="94" spans="1:9" ht="30">
      <c r="A94" s="29">
        <v>1</v>
      </c>
      <c r="B94" s="39" t="s">
        <v>452</v>
      </c>
      <c r="C94" s="31" t="s">
        <v>389</v>
      </c>
      <c r="D94" s="31" t="s">
        <v>74</v>
      </c>
      <c r="E94" s="38" t="s">
        <v>390</v>
      </c>
      <c r="F94" s="36" t="s">
        <v>391</v>
      </c>
      <c r="G94" s="62" t="s">
        <v>392</v>
      </c>
      <c r="H94" s="37" t="s">
        <v>393</v>
      </c>
      <c r="I94" s="34"/>
    </row>
    <row r="95" spans="1:9" s="24" customFormat="1" ht="30">
      <c r="A95" s="42">
        <v>1</v>
      </c>
      <c r="B95" s="39" t="s">
        <v>444</v>
      </c>
      <c r="C95" s="31" t="s">
        <v>445</v>
      </c>
      <c r="D95" s="31" t="s">
        <v>446</v>
      </c>
      <c r="E95" s="38" t="s">
        <v>447</v>
      </c>
      <c r="F95" s="31" t="s">
        <v>448</v>
      </c>
      <c r="G95" s="43" t="s">
        <v>449</v>
      </c>
      <c r="H95" s="44" t="s">
        <v>400</v>
      </c>
      <c r="I95" s="38"/>
    </row>
    <row r="96" spans="1:9" ht="30">
      <c r="A96" s="29">
        <v>1</v>
      </c>
      <c r="B96" s="39" t="s">
        <v>324</v>
      </c>
      <c r="C96" s="36" t="s">
        <v>336</v>
      </c>
      <c r="D96" s="36" t="s">
        <v>335</v>
      </c>
      <c r="E96" s="38" t="s">
        <v>219</v>
      </c>
      <c r="F96" s="36" t="s">
        <v>366</v>
      </c>
      <c r="G96" s="33" t="s">
        <v>388</v>
      </c>
      <c r="H96" s="34" t="s">
        <v>250</v>
      </c>
      <c r="I96" s="34"/>
    </row>
    <row r="97" ht="12.75">
      <c r="A97" s="15">
        <f>SUM(A8:A96)</f>
        <v>85</v>
      </c>
    </row>
  </sheetData>
  <sheetProtection/>
  <mergeCells count="4">
    <mergeCell ref="H1:H3"/>
    <mergeCell ref="B1:E3"/>
    <mergeCell ref="B6:I6"/>
    <mergeCell ref="B84:I84"/>
  </mergeCells>
  <hyperlinks>
    <hyperlink ref="G55" r:id="rId1" display="pkeith@unistra.fr/pierre.keith@orange.fr"/>
    <hyperlink ref="G41" r:id="rId2" display="sophie.bouette@unistra.fr"/>
    <hyperlink ref="G85" r:id="rId3" display="mensch@unistra.fr"/>
    <hyperlink ref="G86" r:id="rId4" display="ym.biersohn@unistra.fr"/>
    <hyperlink ref="G81" r:id="rId5" display="maillot@unistra.fr"/>
    <hyperlink ref="G92" r:id="rId6" display="p.demorieux@unistra.fr"/>
    <hyperlink ref="G56" r:id="rId7" display="lehmkuhl@unistra.fr"/>
    <hyperlink ref="G22" r:id="rId8" display="anne-veronique.auzet@unistra.fr"/>
    <hyperlink ref="G91" r:id="rId9" display="dominique.schlaefli@unistra.fr"/>
    <hyperlink ref="G9" r:id="rId10" display="maksim.bano@unistra.fr"/>
    <hyperlink ref="G95" r:id="rId11" display="rigal@unistra.fr"/>
    <hyperlink ref="G44" r:id="rId12" display="mailto:daniele.eck@unistra.fr"/>
    <hyperlink ref="G33" r:id="rId13" display="schaufler@unistra.fr"/>
    <hyperlink ref="G82" r:id="rId14" display="mireille.louys@unistra.fr"/>
    <hyperlink ref="G12" r:id="rId15" display="s.richard@unistra.fr"/>
    <hyperlink ref="G89" r:id="rId16" display="mailto:galani@unistra.fr"/>
    <hyperlink ref="G93" r:id="rId17" display="claire.piechowiak@unistra.fr&#10;"/>
    <hyperlink ref="G88" r:id="rId18" display="bruno.dumortier@unistra.fr"/>
    <hyperlink ref="G87" r:id="rId19" display="armelle.mathis@unistra.fr"/>
    <hyperlink ref="G83" r:id="rId20" display="sandra.muller@unistra.fr"/>
    <hyperlink ref="G30" r:id="rId21" display="cweber@unistra.fr"/>
    <hyperlink ref="G31" r:id="rId22" display="werly@unistra.fr"/>
    <hyperlink ref="G34" r:id="rId23" display="philippe.wolf@unistra.fr"/>
    <hyperlink ref="G38" r:id="rId24" display="e.sanchez@unistra.fr"/>
    <hyperlink ref="G57" r:id="rId25" display="marie-christine.lergenmuller@unistra.fr"/>
    <hyperlink ref="G14" r:id="rId26" display="anne-sophie.hommel-dolega@strasbourg.archi.fr"/>
    <hyperlink ref="G26" r:id="rId27" display="olivar@unistra.fr"/>
    <hyperlink ref="G45" r:id="rId28" display="abarbier@unistra.fr"/>
    <hyperlink ref="G47" r:id="rId29" display="skrempp@unistra.fr&#10;"/>
    <hyperlink ref="G51" r:id="rId30" display="fss-infirmerie@unistra.fr"/>
    <hyperlink ref="G52" r:id="rId31" display="cornus@unistra.fr"/>
    <hyperlink ref="G49" r:id="rId32" display="cmaigret@unistra.fr"/>
    <hyperlink ref="G53" r:id="rId33" display="vuillez@unistra.fr"/>
    <hyperlink ref="G54" r:id="rId34" display="carole.guellier@unistra.fr"/>
    <hyperlink ref="G16" r:id="rId35" display="mailto:gulberti@unistra.fr"/>
    <hyperlink ref="G17" r:id="rId36" display="grosdemange@unistra.fr"/>
    <hyperlink ref="G18" r:id="rId37" display="nathalie.rueff@unistra.fr"/>
    <hyperlink ref="G21" r:id="rId38" display="mailto:n.rzepecki@unistra.fr"/>
    <hyperlink ref="G32" r:id="rId39" display="claudine.bertschy@unistra.fr"/>
    <hyperlink ref="G59" r:id="rId40" display="tiphaine.garat@unistra.fr"/>
    <hyperlink ref="G60" r:id="rId41" display="k.kiffer@unistra.fr"/>
    <hyperlink ref="G61" r:id="rId42" display="catherine.hmae@unistra.fr&#10;"/>
    <hyperlink ref="G70" r:id="rId43" display="j.staub@unistra.fr"/>
    <hyperlink ref="G66" r:id="rId44" display="denis.burger@insa-strasbourg.fr"/>
    <hyperlink ref="G76" r:id="rId45" display="nadege.ulrich@unistra.fr"/>
    <hyperlink ref="G78" r:id="rId46" display="valerie.deme@unistra.fr"/>
    <hyperlink ref="G58" r:id="rId47" display="aline.deruyver@unistra.fr"/>
    <hyperlink ref="G80" r:id="rId48" display="corinne.strasser@unistra.fr"/>
    <hyperlink ref="G79" r:id="rId49" display="estelle.steck@unistra.fr"/>
    <hyperlink ref="G37" r:id="rId50" display="emehl@unistra.fr"/>
    <hyperlink ref="G24" r:id="rId51" display="kridell@unistra.fr"/>
    <hyperlink ref="G35" r:id="rId52" display="a.grussenmeyer@unistra.fr"/>
    <hyperlink ref="G65" r:id="rId53" display="mailto:matteo@unistra.fr"/>
    <hyperlink ref="G25" r:id="rId54" display="t.heron@unistra.fr"/>
    <hyperlink ref="G69" r:id="rId55" display="sanae.lakbir@unistra.fr"/>
    <hyperlink ref="G27" r:id="rId56" display="ledermannv@unistra.fr"/>
    <hyperlink ref="G23" r:id="rId57" display="a.amettalsi@unistra.fr"/>
    <hyperlink ref="G62" r:id="rId58" display="adelaunay@unistra.fr"/>
    <hyperlink ref="G96" r:id="rId59" display="josiwiederkehr@gmail.com"/>
    <hyperlink ref="G94" r:id="rId60" display="nathalie.tritscher@bnu.fr"/>
    <hyperlink ref="G48" r:id="rId61" display="julien_briand@laposte.net"/>
    <hyperlink ref="G13" r:id="rId62" display="marianne.bernard@engees.unistra.fr"/>
    <hyperlink ref="G7" r:id="rId63" display="valerie.cotineau@unistra.fr"/>
    <hyperlink ref="G42" r:id="rId64" display="tatiana.schmatko@ics-cnrs.unistra.fr"/>
    <hyperlink ref="G39" r:id="rId65" display="francine.ehles@unistra.fr "/>
    <hyperlink ref="G71" r:id="rId66" display="s.caschelin@unistra.fr"/>
    <hyperlink ref="G72" r:id="rId67" display="jeanluc.koch@unistra.fr"/>
    <hyperlink ref="G15" r:id="rId68" display="ahascher@unistra.fr"/>
    <hyperlink ref="G74" r:id="rId69" display="matthieu.boileau@math.unistra.fr"/>
    <hyperlink ref="G29" r:id="rId70" display="sbaudry@unistra.fr"/>
    <hyperlink ref="G67" r:id="rId71" display="michele.archambault@espe.unistra.fr"/>
    <hyperlink ref="G68" r:id="rId72" display="laurence.hamm@espe.unistra.fr"/>
    <hyperlink ref="G77" r:id="rId73" display="romain.degouve@unistra.fr"/>
    <hyperlink ref="G63" r:id="rId74" display="caublot@unistra.fr "/>
    <hyperlink ref="H86" r:id="rId75" display="http://mob.u-strasbg.fr/geoloc/index.html?permalinkId=71"/>
    <hyperlink ref="H87" r:id="rId76" display="http://mob.u-strasbg.fr/geoloc/index.html?permalinkId=71"/>
    <hyperlink ref="G8" r:id="rId77" display="jessica.verdier@cuej.unistra.fr"/>
    <hyperlink ref="G11" r:id="rId78" display="pierre-benoit.andreoletti@unistra.fr"/>
    <hyperlink ref="G28" r:id="rId79" display="strompet@unistra.fr"/>
    <hyperlink ref="G73" r:id="rId80" display="esche@unistra.fr"/>
    <hyperlink ref="G46" r:id="rId81" display="corinne.jacob@unistra.fr"/>
    <hyperlink ref="G50" r:id="rId82" display="nicolas.amadio@unistra.fr"/>
    <hyperlink ref="G40" r:id="rId83" display="anne-laure.sittler@unistra.fr"/>
    <hyperlink ref="G20" r:id="rId84" display="s.kheiri@unistra.fr"/>
  </hyperlinks>
  <printOptions/>
  <pageMargins left="0.2362204724409449" right="0.2362204724409449" top="0.15748031496062992" bottom="0.15748031496062992" header="0.5118110236220472" footer="0.5118110236220472"/>
  <pageSetup fitToHeight="0" fitToWidth="1" horizontalDpi="600" verticalDpi="600" orientation="landscape" paperSize="9" scale="74" r:id="rId86"/>
  <drawing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34">
      <selection activeCell="A53" sqref="A53"/>
    </sheetView>
  </sheetViews>
  <sheetFormatPr defaultColWidth="11.421875" defaultRowHeight="12.75"/>
  <cols>
    <col min="1" max="1" width="29.28125" style="0" customWidth="1"/>
    <col min="2" max="2" width="23.7109375" style="0" customWidth="1"/>
  </cols>
  <sheetData>
    <row r="1" spans="1:2" ht="12">
      <c r="A1" s="4" t="s">
        <v>21</v>
      </c>
      <c r="B1" s="3" t="s">
        <v>2</v>
      </c>
    </row>
    <row r="2" spans="1:2" ht="12">
      <c r="A2" s="4" t="s">
        <v>20</v>
      </c>
      <c r="B2" s="3" t="s">
        <v>5</v>
      </c>
    </row>
    <row r="3" spans="1:2" ht="12">
      <c r="A3" s="12" t="s">
        <v>175</v>
      </c>
      <c r="B3" s="3" t="s">
        <v>174</v>
      </c>
    </row>
    <row r="4" spans="1:2" ht="12">
      <c r="A4" s="9" t="s">
        <v>131</v>
      </c>
      <c r="B4" s="5" t="s">
        <v>125</v>
      </c>
    </row>
    <row r="5" spans="1:2" ht="12">
      <c r="A5" s="9" t="s">
        <v>129</v>
      </c>
      <c r="B5" s="5" t="s">
        <v>126</v>
      </c>
    </row>
    <row r="6" spans="1:2" ht="12">
      <c r="A6" s="4" t="s">
        <v>128</v>
      </c>
      <c r="B6" s="5" t="s">
        <v>127</v>
      </c>
    </row>
    <row r="7" spans="1:2" ht="12">
      <c r="A7" s="4" t="s">
        <v>84</v>
      </c>
      <c r="B7" s="5" t="s">
        <v>80</v>
      </c>
    </row>
    <row r="8" spans="1:2" ht="12">
      <c r="A8" s="4" t="s">
        <v>82</v>
      </c>
      <c r="B8" s="5" t="s">
        <v>81</v>
      </c>
    </row>
    <row r="9" spans="1:2" ht="15" customHeight="1">
      <c r="A9" s="7" t="s">
        <v>29</v>
      </c>
      <c r="B9" s="6" t="s">
        <v>26</v>
      </c>
    </row>
    <row r="10" spans="1:2" ht="12">
      <c r="A10" s="4" t="s">
        <v>72</v>
      </c>
      <c r="B10" s="6" t="s">
        <v>73</v>
      </c>
    </row>
    <row r="11" spans="1:2" ht="12">
      <c r="A11" s="4" t="s">
        <v>135</v>
      </c>
      <c r="B11" s="5" t="s">
        <v>134</v>
      </c>
    </row>
    <row r="12" spans="1:2" ht="12">
      <c r="A12" s="4" t="s">
        <v>33</v>
      </c>
      <c r="B12" s="5" t="s">
        <v>31</v>
      </c>
    </row>
    <row r="13" spans="1:2" ht="12">
      <c r="A13" s="4" t="s">
        <v>37</v>
      </c>
      <c r="B13" s="5" t="s">
        <v>36</v>
      </c>
    </row>
    <row r="14" spans="1:2" ht="12">
      <c r="A14" s="4" t="s">
        <v>146</v>
      </c>
      <c r="B14" s="3" t="s">
        <v>145</v>
      </c>
    </row>
    <row r="15" spans="1:2" ht="15.75" customHeight="1">
      <c r="A15" s="2" t="s">
        <v>107</v>
      </c>
      <c r="B15" s="5" t="s">
        <v>106</v>
      </c>
    </row>
    <row r="16" spans="1:2" ht="12">
      <c r="A16" s="4" t="s">
        <v>108</v>
      </c>
      <c r="B16" s="5" t="s">
        <v>109</v>
      </c>
    </row>
    <row r="17" spans="1:2" ht="12">
      <c r="A17" s="4" t="s">
        <v>142</v>
      </c>
      <c r="B17" s="5" t="s">
        <v>139</v>
      </c>
    </row>
    <row r="18" spans="1:2" ht="12">
      <c r="A18" s="4" t="s">
        <v>144</v>
      </c>
      <c r="B18" s="5" t="s">
        <v>143</v>
      </c>
    </row>
    <row r="19" spans="1:2" ht="12">
      <c r="A19" s="8" t="s">
        <v>180</v>
      </c>
      <c r="B19" s="3" t="s">
        <v>179</v>
      </c>
    </row>
    <row r="20" spans="1:2" ht="12">
      <c r="A20" s="4" t="s">
        <v>48</v>
      </c>
      <c r="B20" s="3" t="s">
        <v>46</v>
      </c>
    </row>
    <row r="21" spans="1:2" ht="12">
      <c r="A21" s="4" t="s">
        <v>52</v>
      </c>
      <c r="B21" s="3" t="s">
        <v>49</v>
      </c>
    </row>
    <row r="22" spans="1:2" ht="12">
      <c r="A22" s="4" t="s">
        <v>137</v>
      </c>
      <c r="B22" s="3" t="s">
        <v>136</v>
      </c>
    </row>
    <row r="23" spans="1:2" ht="16.5" customHeight="1">
      <c r="A23" s="4" t="s">
        <v>45</v>
      </c>
      <c r="B23" s="1" t="s">
        <v>40</v>
      </c>
    </row>
    <row r="24" spans="1:2" ht="12">
      <c r="A24" s="4" t="s">
        <v>43</v>
      </c>
      <c r="B24" s="5" t="s">
        <v>42</v>
      </c>
    </row>
    <row r="25" spans="1:2" ht="12">
      <c r="A25" s="4" t="s">
        <v>39</v>
      </c>
      <c r="B25" s="5" t="s">
        <v>38</v>
      </c>
    </row>
    <row r="26" spans="1:2" ht="12">
      <c r="A26" s="4" t="s">
        <v>18</v>
      </c>
      <c r="B26" s="5" t="s">
        <v>7</v>
      </c>
    </row>
    <row r="27" spans="1:2" ht="12">
      <c r="A27" s="4" t="s">
        <v>100</v>
      </c>
      <c r="B27" s="3" t="s">
        <v>99</v>
      </c>
    </row>
    <row r="28" spans="1:2" ht="12">
      <c r="A28" s="13" t="s">
        <v>187</v>
      </c>
      <c r="B28" s="5" t="s">
        <v>23</v>
      </c>
    </row>
    <row r="29" spans="1:2" ht="12">
      <c r="A29" s="4" t="s">
        <v>115</v>
      </c>
      <c r="B29" s="3" t="s">
        <v>111</v>
      </c>
    </row>
    <row r="30" spans="1:2" ht="12">
      <c r="A30" s="4" t="s">
        <v>117</v>
      </c>
      <c r="B30" s="3" t="s">
        <v>116</v>
      </c>
    </row>
    <row r="31" spans="1:2" ht="12">
      <c r="A31" s="4" t="s">
        <v>86</v>
      </c>
      <c r="B31" s="5" t="s">
        <v>85</v>
      </c>
    </row>
    <row r="32" spans="1:2" ht="12">
      <c r="A32" s="4" t="s">
        <v>71</v>
      </c>
      <c r="B32" s="5" t="s">
        <v>67</v>
      </c>
    </row>
    <row r="33" spans="1:2" ht="12">
      <c r="A33" s="4" t="s">
        <v>92</v>
      </c>
      <c r="B33" s="5" t="s">
        <v>88</v>
      </c>
    </row>
    <row r="34" spans="1:2" ht="12">
      <c r="A34" s="4" t="s">
        <v>93</v>
      </c>
      <c r="B34" s="5" t="s">
        <v>90</v>
      </c>
    </row>
    <row r="35" spans="1:2" ht="12">
      <c r="A35" s="4" t="s">
        <v>96</v>
      </c>
      <c r="B35" s="5" t="s">
        <v>94</v>
      </c>
    </row>
    <row r="36" spans="1:2" ht="12">
      <c r="A36" s="4" t="s">
        <v>98</v>
      </c>
      <c r="B36" s="3" t="s">
        <v>97</v>
      </c>
    </row>
    <row r="37" spans="1:2" ht="12">
      <c r="A37" s="4" t="s">
        <v>17</v>
      </c>
      <c r="B37" s="5" t="s">
        <v>16</v>
      </c>
    </row>
    <row r="38" spans="1:2" ht="12">
      <c r="A38" s="12" t="s">
        <v>182</v>
      </c>
      <c r="B38" s="5" t="s">
        <v>181</v>
      </c>
    </row>
    <row r="39" spans="1:2" ht="12">
      <c r="A39" s="10" t="s">
        <v>169</v>
      </c>
      <c r="B39" s="5" t="s">
        <v>168</v>
      </c>
    </row>
    <row r="40" spans="1:2" ht="12">
      <c r="A40" s="8" t="s">
        <v>172</v>
      </c>
      <c r="B40" s="11" t="s">
        <v>171</v>
      </c>
    </row>
    <row r="41" spans="1:2" ht="12">
      <c r="A41" s="4" t="s">
        <v>121</v>
      </c>
      <c r="B41" s="3" t="s">
        <v>118</v>
      </c>
    </row>
    <row r="42" spans="1:2" ht="12">
      <c r="A42" s="4" t="s">
        <v>123</v>
      </c>
      <c r="B42" s="3" t="s">
        <v>94</v>
      </c>
    </row>
    <row r="43" spans="1:2" ht="12">
      <c r="A43" s="4" t="s">
        <v>64</v>
      </c>
      <c r="B43" s="5" t="s">
        <v>60</v>
      </c>
    </row>
    <row r="44" spans="1:2" ht="12">
      <c r="A44" s="4" t="s">
        <v>66</v>
      </c>
      <c r="B44" s="5" t="s">
        <v>65</v>
      </c>
    </row>
    <row r="45" spans="1:2" ht="12">
      <c r="A45" s="4" t="s">
        <v>55</v>
      </c>
      <c r="B45" s="5" t="s">
        <v>54</v>
      </c>
    </row>
    <row r="46" spans="1:2" ht="12">
      <c r="A46" s="4" t="s">
        <v>58</v>
      </c>
      <c r="B46" s="5" t="s">
        <v>56</v>
      </c>
    </row>
    <row r="47" spans="1:2" ht="12">
      <c r="A47" s="4" t="s">
        <v>77</v>
      </c>
      <c r="B47" s="5" t="s">
        <v>76</v>
      </c>
    </row>
    <row r="48" spans="1:2" ht="12">
      <c r="A48" s="8" t="s">
        <v>185</v>
      </c>
      <c r="B48" s="5" t="s">
        <v>184</v>
      </c>
    </row>
    <row r="49" spans="1:2" ht="12">
      <c r="A49" s="4" t="s">
        <v>14</v>
      </c>
      <c r="B49" s="5" t="s">
        <v>9</v>
      </c>
    </row>
    <row r="50" spans="1:2" ht="12">
      <c r="A50" s="4" t="s">
        <v>104</v>
      </c>
      <c r="B50" s="5" t="s">
        <v>101</v>
      </c>
    </row>
    <row r="51" spans="1:2" ht="12">
      <c r="A51" s="4" t="s">
        <v>133</v>
      </c>
      <c r="B51" s="5" t="s">
        <v>132</v>
      </c>
    </row>
    <row r="52" spans="1:2" ht="12">
      <c r="A52" s="14" t="s">
        <v>191</v>
      </c>
      <c r="B52" s="5" t="s">
        <v>188</v>
      </c>
    </row>
    <row r="53" spans="1:2" ht="12">
      <c r="A53" s="12" t="s">
        <v>192</v>
      </c>
      <c r="B53" s="5" t="s">
        <v>193</v>
      </c>
    </row>
  </sheetData>
  <sheetProtection/>
  <hyperlinks>
    <hyperlink ref="A37" r:id="rId1" display="aline.deruyver@unistra.fr"/>
    <hyperlink ref="A2" r:id="rId2" display="nicole.gauthier@cuej.unistra.fr"/>
    <hyperlink ref="A1" r:id="rId3" display="nadia.cittone@cuej.unistra.fr"/>
    <hyperlink ref="A28" r:id="rId4" display="pkeith@unistra.fr                         "/>
    <hyperlink ref="A9" r:id="rId5" display="grosdemange@unistra.fr"/>
    <hyperlink ref="A25" r:id="rId6" display="bpagnani@unistra.fr"/>
    <hyperlink ref="A23" r:id="rId7" display="abarbier@unistra.fr"/>
    <hyperlink ref="A20" r:id="rId8" display="sophie.bouette@unistra.fr"/>
    <hyperlink ref="A21" r:id="rId9" display="francine.klein@unistra.fr "/>
    <hyperlink ref="A44" r:id="rId10" display="namadio@unistra.fr"/>
    <hyperlink ref="A32" r:id="rId11" display="tiphaine.garat@unistra.fr"/>
    <hyperlink ref="A10" r:id="rId12" display="nathalie.rueff@unistra.fr"/>
    <hyperlink ref="A7" r:id="rId13" display="maillot@unistra.fr"/>
    <hyperlink ref="A33" r:id="rId14" display="jeanyves.junger@unistra.fr"/>
    <hyperlink ref="A34" r:id="rId15" display="laurent.thoraval@unistra.fr"/>
    <hyperlink ref="A35" r:id="rId16" display="elisabeth.keller@unistra.fr"/>
    <hyperlink ref="A36" r:id="rId17" display="violaine.delarchand@unistra.fr"/>
    <hyperlink ref="A27" r:id="rId18" display="cornus@unistra.fr"/>
    <hyperlink ref="A29" r:id="rId19" display="lehmkuhl@unistra.fr"/>
    <hyperlink ref="A30" r:id="rId20" display="geraldine.schverer@unistra.fr"/>
    <hyperlink ref="A12" r:id="rId21" display="anne-veronique.auzet@unistra.fr"/>
    <hyperlink ref="A13" r:id="rId22" display="laure.huber@unistra.fr"/>
    <hyperlink ref="A15" r:id="rId23" display="marie-francoise.greys@unistra.fr"/>
    <hyperlink ref="A16" r:id="rId24" display="jean-pierre.gies@unistra.fr"/>
    <hyperlink ref="A43" r:id="rId25" display="cmaigret@unistra.fr"/>
    <hyperlink ref="A31" r:id="rId26" display="thierry.stolle@unistra.fr"/>
    <hyperlink ref="A41" r:id="rId27" display="vuillez@unistra.fr"/>
    <hyperlink ref="A42" r:id="rId28" display="helene.keller@unistra.fr"/>
    <hyperlink ref="A5" r:id="rId29" display="judith.fuhrmann@unistra.fr"/>
    <hyperlink ref="A4" r:id="rId30" display="maksim.bano@unistra.fr"/>
    <hyperlink ref="A6" r:id="rId31" display="vmaurer@unistra.fr"/>
    <hyperlink ref="A11" r:id="rId32" display="mailto:astrid.hatt@unistra.fr"/>
    <hyperlink ref="A22" r:id="rId33" display="mailto:didier.neeb@unistra.fr"/>
    <hyperlink ref="A17" r:id="rId34" display="mailto:daniele.eck@unistra.fr"/>
    <hyperlink ref="A18" r:id="rId35" display="anne-sophie.besse@unistra.fr"/>
    <hyperlink ref="A14" r:id="rId36" display="lydia.menager@unistra.fr"/>
    <hyperlink ref="A40" r:id="rId37" display="marieline.vos@unistra.fr"/>
    <hyperlink ref="A8" r:id="rId38" display="morgan.madec@unistra.fr"/>
    <hyperlink ref="A39" r:id="rId39" display="garnier@unistra.fr"/>
    <hyperlink ref="A3" r:id="rId40" display="mailto:l.ramboarison@unistra.fr"/>
    <hyperlink ref="A24" r:id="rId41" display="claudine.berst@unistra.fr"/>
    <hyperlink ref="A26" r:id="rId42" display="gouesbie@unistra.fr"/>
    <hyperlink ref="A19" r:id="rId43" display="catherine.herr@unistra.fr"/>
    <hyperlink ref="A38" r:id="rId44" display="mailto:vkocher@unistra.fr"/>
    <hyperlink ref="A45" r:id="rId45" display="christiane.gross@unistra.fr"/>
    <hyperlink ref="A46" r:id="rId46" display="mensch@unistra.fr"/>
    <hyperlink ref="A47" r:id="rId47" display="ym.biersohn@unistra.fr"/>
    <hyperlink ref="A50" r:id="rId48" display="Patricia.Demorieux@unistra.fr"/>
    <hyperlink ref="A49" r:id="rId49" display="dominique.schlaefli@unistra.fr"/>
    <hyperlink ref="A51" r:id="rId50" display="mailto:dive@unistra.fr"/>
    <hyperlink ref="A48" r:id="rId51" display="mailto:philippe.kah@unistra.fr"/>
    <hyperlink ref="A52" r:id="rId52" display="corinne.strasser@unistra.f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UDS</dc:creator>
  <cp:keywords/>
  <dc:description/>
  <cp:lastModifiedBy>RAKITIC Fabienne</cp:lastModifiedBy>
  <cp:lastPrinted>2020-02-18T11:04:40Z</cp:lastPrinted>
  <dcterms:created xsi:type="dcterms:W3CDTF">2011-05-17T06:49:20Z</dcterms:created>
  <dcterms:modified xsi:type="dcterms:W3CDTF">2020-11-20T16:46:26Z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